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iers\Papier Global carbon futur\"/>
    </mc:Choice>
  </mc:AlternateContent>
  <xr:revisionPtr revIDLastSave="0" documentId="13_ncr:1_{50A3720D-7BAF-4F35-A831-4E8877667982}" xr6:coauthVersionLast="47" xr6:coauthVersionMax="47" xr10:uidLastSave="{00000000-0000-0000-0000-000000000000}"/>
  <bookViews>
    <workbookView xWindow="-108" yWindow="-108" windowWidth="23256" windowHeight="12576" activeTab="4" xr2:uid="{66F5A2E9-6D5A-4064-87B0-0E785B7C2790}"/>
  </bookViews>
  <sheets>
    <sheet name="Amazone" sheetId="1" r:id="rId1"/>
    <sheet name="Garonne" sheetId="3" r:id="rId2"/>
    <sheet name="Yenisei" sheetId="5" r:id="rId3"/>
    <sheet name="Murray" sheetId="7" r:id="rId4"/>
    <sheet name="Feuil2" sheetId="9" r:id="rId5"/>
  </sheets>
  <definedNames>
    <definedName name="_xlnm._FilterDatabase" localSheetId="0" hidden="1">Amazone!$A$1:$N$1566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9" l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5" i="9"/>
</calcChain>
</file>

<file path=xl/sharedStrings.xml><?xml version="1.0" encoding="utf-8"?>
<sst xmlns="http://schemas.openxmlformats.org/spreadsheetml/2006/main" count="20371" uniqueCount="62">
  <si>
    <t>N°</t>
  </si>
  <si>
    <t>GEMS Station Number</t>
  </si>
  <si>
    <t>Sample Date</t>
  </si>
  <si>
    <t>Sample Time</t>
  </si>
  <si>
    <t>Depth</t>
  </si>
  <si>
    <t>Parameter Code</t>
  </si>
  <si>
    <t>Analysis Method Code</t>
  </si>
  <si>
    <t>Value Flags</t>
  </si>
  <si>
    <t>Value</t>
  </si>
  <si>
    <t>Unit</t>
  </si>
  <si>
    <t>Data Quality</t>
  </si>
  <si>
    <t>Area</t>
  </si>
  <si>
    <t>Main Basin</t>
  </si>
  <si>
    <t>Country</t>
  </si>
  <si>
    <t>BRA00123</t>
  </si>
  <si>
    <t/>
  </si>
  <si>
    <t>DOC</t>
  </si>
  <si>
    <t>mg/L</t>
  </si>
  <si>
    <t>Amazon</t>
  </si>
  <si>
    <t>Brazil</t>
  </si>
  <si>
    <t>BRA00120</t>
  </si>
  <si>
    <t>Branco</t>
  </si>
  <si>
    <t>COD00001</t>
  </si>
  <si>
    <t>Congo</t>
  </si>
  <si>
    <t>Congo (the Democratic Republic of the)</t>
  </si>
  <si>
    <t>BRA00121</t>
  </si>
  <si>
    <t>Madeira</t>
  </si>
  <si>
    <t>PER00011</t>
  </si>
  <si>
    <t>Maranon</t>
  </si>
  <si>
    <t>FRA00021</t>
  </si>
  <si>
    <t>Maroni</t>
  </si>
  <si>
    <t>ECU00004</t>
  </si>
  <si>
    <t>Napo</t>
  </si>
  <si>
    <t>BRA00119</t>
  </si>
  <si>
    <t>Negro</t>
  </si>
  <si>
    <t>COL00143</t>
  </si>
  <si>
    <t>Orinoco</t>
  </si>
  <si>
    <t>FRA00022</t>
  </si>
  <si>
    <t>Oyapock</t>
  </si>
  <si>
    <t>BRA00117</t>
  </si>
  <si>
    <t>Purus</t>
  </si>
  <si>
    <t>BRA00118</t>
  </si>
  <si>
    <t>Solimoes</t>
  </si>
  <si>
    <t>BRA00124</t>
  </si>
  <si>
    <t>Tapajos</t>
  </si>
  <si>
    <t>PER00012</t>
  </si>
  <si>
    <t>Ucayali</t>
  </si>
  <si>
    <t>Q</t>
  </si>
  <si>
    <t>FRA00012</t>
  </si>
  <si>
    <t>Yenisei</t>
  </si>
  <si>
    <t>River</t>
  </si>
  <si>
    <t>Garonne</t>
  </si>
  <si>
    <t>Decade</t>
  </si>
  <si>
    <t>AUS00005</t>
  </si>
  <si>
    <t>Murray</t>
  </si>
  <si>
    <t>Q_mm</t>
  </si>
  <si>
    <t>2000-2009</t>
  </si>
  <si>
    <t>2010-2019</t>
  </si>
  <si>
    <t>1970-1979</t>
  </si>
  <si>
    <t>1980-1989</t>
  </si>
  <si>
    <t>1990-1999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</si>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</sst>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name val="Arial"/>
    </font>
    <font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15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right" wrapText="1"/>
    </xf>
    <xf numFmtId="0" fontId="1" fillId="0" borderId="0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2" fillId="0" borderId="0" xfId="3"/>
    <xf numFmtId="4" fontId="1" fillId="0" borderId="2" xfId="3" applyNumberFormat="1" applyFont="1" applyFill="1" applyBorder="1" applyAlignment="1">
      <alignment horizontal="right" wrapText="1"/>
    </xf>
    <xf numFmtId="0" fontId="2" fillId="0" borderId="2" xfId="3" applyBorder="1"/>
    <xf numFmtId="4" fontId="1" fillId="0" borderId="0" xfId="3" applyNumberFormat="1" applyFont="1" applyFill="1" applyBorder="1" applyAlignment="1">
      <alignment horizontal="right" wrapText="1"/>
    </xf>
    <xf numFmtId="0" fontId="1" fillId="2" borderId="3" xfId="3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4" fontId="1" fillId="0" borderId="2" xfId="3" applyNumberFormat="1" applyFont="1" applyFill="1" applyBorder="1" applyAlignment="1">
      <alignment horizontal="right" wrapText="1"/>
    </xf>
    <xf numFmtId="14" fontId="0" fillId="5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5" borderId="2" xfId="0" applyNumberFormat="1" applyFill="1" applyBorder="1" applyAlignment="1">
      <alignment horizontal="center"/>
    </xf>
    <xf numFmtId="14" fontId="1" fillId="0" borderId="0" xfId="3" applyNumberFormat="1" applyFont="1" applyFill="1" applyBorder="1" applyAlignment="1">
      <alignment horizontal="right" wrapText="1"/>
    </xf>
    <xf numFmtId="14" fontId="0" fillId="3" borderId="2" xfId="0" applyNumberForma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0" fontId="0" fillId="0" borderId="2" xfId="0" applyBorder="1"/>
    <xf numFmtId="0" fontId="1" fillId="0" borderId="0" xfId="3" applyFont="1" applyFill="1" applyBorder="1" applyAlignment="1">
      <alignment wrapText="1"/>
    </xf>
    <xf numFmtId="164" fontId="0" fillId="5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22" fontId="1" fillId="0" borderId="2" xfId="5" applyNumberFormat="1" applyFont="1" applyFill="1" applyBorder="1" applyAlignment="1">
      <alignment horizontal="right" wrapText="1"/>
    </xf>
    <xf numFmtId="0" fontId="2" fillId="0" borderId="0" xfId="5"/>
    <xf numFmtId="2" fontId="1" fillId="0" borderId="2" xfId="5" applyNumberFormat="1" applyFont="1" applyFill="1" applyBorder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horizontal="center" wrapText="1"/>
    </xf>
    <xf numFmtId="0" fontId="1" fillId="0" borderId="2" xfId="5" applyFont="1" applyFill="1" applyBorder="1" applyAlignment="1">
      <alignment horizontal="center" wrapText="1"/>
    </xf>
  </cellXfs>
  <cellStyles count="6">
    <cellStyle name="Normal" xfId="0" builtinId="0"/>
    <cellStyle name="Normal_Feuil1" xfId="1" xr:uid="{841F70CC-75EF-4EB4-9E5E-2E72CC271488}"/>
    <cellStyle name="Normal_Feuil3" xfId="2" xr:uid="{274D0155-FA41-47CF-9BDA-3FF84454282F}"/>
    <cellStyle name="Normal_Feuil7" xfId="4" xr:uid="{B2B1451A-E317-4BC3-A7C5-9A671AAE3490}"/>
    <cellStyle name="Normal_Niger" xfId="5" xr:uid="{2CA328B4-9D27-46BA-B689-56BD53271142}"/>
    <cellStyle name="Normal_Yenisei" xfId="3" xr:uid="{A2CF6006-E2D3-49DA-B081-3B0F6E63587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Amazone!$C$1222:$C$1356</c:f>
              <c:numCache>
                <c:formatCode>d\-mmm\-yy</c:formatCode>
                <c:ptCount val="135"/>
                <c:pt idx="0">
                  <c:v>34776</c:v>
                </c:pt>
                <c:pt idx="1">
                  <c:v>35014</c:v>
                </c:pt>
                <c:pt idx="2">
                  <c:v>35346</c:v>
                </c:pt>
                <c:pt idx="3">
                  <c:v>35690</c:v>
                </c:pt>
                <c:pt idx="4">
                  <c:v>36067</c:v>
                </c:pt>
                <c:pt idx="5">
                  <c:v>36663</c:v>
                </c:pt>
                <c:pt idx="6">
                  <c:v>37719</c:v>
                </c:pt>
                <c:pt idx="7">
                  <c:v>37751</c:v>
                </c:pt>
                <c:pt idx="8">
                  <c:v>37782</c:v>
                </c:pt>
                <c:pt idx="9">
                  <c:v>37812</c:v>
                </c:pt>
                <c:pt idx="10">
                  <c:v>37843</c:v>
                </c:pt>
                <c:pt idx="11">
                  <c:v>37874</c:v>
                </c:pt>
                <c:pt idx="12">
                  <c:v>37965</c:v>
                </c:pt>
                <c:pt idx="13">
                  <c:v>37996</c:v>
                </c:pt>
                <c:pt idx="14">
                  <c:v>38027</c:v>
                </c:pt>
                <c:pt idx="15">
                  <c:v>38056</c:v>
                </c:pt>
                <c:pt idx="16">
                  <c:v>38117</c:v>
                </c:pt>
                <c:pt idx="17">
                  <c:v>38178</c:v>
                </c:pt>
                <c:pt idx="18">
                  <c:v>38209</c:v>
                </c:pt>
                <c:pt idx="19">
                  <c:v>38240</c:v>
                </c:pt>
                <c:pt idx="20">
                  <c:v>38270</c:v>
                </c:pt>
                <c:pt idx="21">
                  <c:v>38301</c:v>
                </c:pt>
                <c:pt idx="22">
                  <c:v>38331</c:v>
                </c:pt>
                <c:pt idx="23">
                  <c:v>38362</c:v>
                </c:pt>
                <c:pt idx="24">
                  <c:v>38393</c:v>
                </c:pt>
                <c:pt idx="25">
                  <c:v>38421</c:v>
                </c:pt>
                <c:pt idx="26">
                  <c:v>38513</c:v>
                </c:pt>
                <c:pt idx="27">
                  <c:v>38543</c:v>
                </c:pt>
                <c:pt idx="28">
                  <c:v>38574</c:v>
                </c:pt>
                <c:pt idx="29">
                  <c:v>38605</c:v>
                </c:pt>
                <c:pt idx="30">
                  <c:v>38635</c:v>
                </c:pt>
                <c:pt idx="31">
                  <c:v>38696</c:v>
                </c:pt>
                <c:pt idx="32">
                  <c:v>38727</c:v>
                </c:pt>
                <c:pt idx="33">
                  <c:v>38758</c:v>
                </c:pt>
                <c:pt idx="34">
                  <c:v>38817</c:v>
                </c:pt>
                <c:pt idx="35">
                  <c:v>38847</c:v>
                </c:pt>
                <c:pt idx="36">
                  <c:v>38878</c:v>
                </c:pt>
                <c:pt idx="37">
                  <c:v>38908</c:v>
                </c:pt>
                <c:pt idx="38">
                  <c:v>38939</c:v>
                </c:pt>
                <c:pt idx="39">
                  <c:v>38970</c:v>
                </c:pt>
                <c:pt idx="40">
                  <c:v>39000</c:v>
                </c:pt>
                <c:pt idx="41">
                  <c:v>39031</c:v>
                </c:pt>
                <c:pt idx="42">
                  <c:v>39061</c:v>
                </c:pt>
                <c:pt idx="43">
                  <c:v>39092</c:v>
                </c:pt>
                <c:pt idx="44">
                  <c:v>39123</c:v>
                </c:pt>
                <c:pt idx="45">
                  <c:v>39151</c:v>
                </c:pt>
                <c:pt idx="46">
                  <c:v>39182</c:v>
                </c:pt>
                <c:pt idx="47">
                  <c:v>39212</c:v>
                </c:pt>
                <c:pt idx="48">
                  <c:v>39243</c:v>
                </c:pt>
                <c:pt idx="49">
                  <c:v>39273</c:v>
                </c:pt>
                <c:pt idx="50">
                  <c:v>39304</c:v>
                </c:pt>
                <c:pt idx="51">
                  <c:v>39335</c:v>
                </c:pt>
                <c:pt idx="52">
                  <c:v>39396</c:v>
                </c:pt>
                <c:pt idx="53">
                  <c:v>39426</c:v>
                </c:pt>
                <c:pt idx="54">
                  <c:v>39517</c:v>
                </c:pt>
                <c:pt idx="55">
                  <c:v>39548</c:v>
                </c:pt>
                <c:pt idx="56">
                  <c:v>39578</c:v>
                </c:pt>
                <c:pt idx="57">
                  <c:v>39609</c:v>
                </c:pt>
                <c:pt idx="58">
                  <c:v>39639</c:v>
                </c:pt>
                <c:pt idx="59">
                  <c:v>39670</c:v>
                </c:pt>
                <c:pt idx="60">
                  <c:v>39701</c:v>
                </c:pt>
                <c:pt idx="61">
                  <c:v>39731</c:v>
                </c:pt>
                <c:pt idx="62">
                  <c:v>39882</c:v>
                </c:pt>
                <c:pt idx="63">
                  <c:v>40157</c:v>
                </c:pt>
                <c:pt idx="64">
                  <c:v>40188</c:v>
                </c:pt>
                <c:pt idx="65">
                  <c:v>40219</c:v>
                </c:pt>
                <c:pt idx="66">
                  <c:v>40247</c:v>
                </c:pt>
                <c:pt idx="67">
                  <c:v>40278</c:v>
                </c:pt>
                <c:pt idx="68">
                  <c:v>40308</c:v>
                </c:pt>
                <c:pt idx="69">
                  <c:v>40417</c:v>
                </c:pt>
                <c:pt idx="70">
                  <c:v>40431</c:v>
                </c:pt>
                <c:pt idx="71">
                  <c:v>40461</c:v>
                </c:pt>
                <c:pt idx="72">
                  <c:v>40492</c:v>
                </c:pt>
                <c:pt idx="73">
                  <c:v>40553</c:v>
                </c:pt>
                <c:pt idx="74">
                  <c:v>40612</c:v>
                </c:pt>
                <c:pt idx="75">
                  <c:v>40643</c:v>
                </c:pt>
                <c:pt idx="76">
                  <c:v>40673</c:v>
                </c:pt>
                <c:pt idx="77">
                  <c:v>40704</c:v>
                </c:pt>
                <c:pt idx="78">
                  <c:v>40734</c:v>
                </c:pt>
                <c:pt idx="79">
                  <c:v>40765</c:v>
                </c:pt>
                <c:pt idx="80">
                  <c:v>40826</c:v>
                </c:pt>
                <c:pt idx="81">
                  <c:v>40887</c:v>
                </c:pt>
                <c:pt idx="82">
                  <c:v>40918</c:v>
                </c:pt>
                <c:pt idx="83">
                  <c:v>40949</c:v>
                </c:pt>
                <c:pt idx="84">
                  <c:v>40978</c:v>
                </c:pt>
                <c:pt idx="85">
                  <c:v>41009</c:v>
                </c:pt>
                <c:pt idx="86">
                  <c:v>41039</c:v>
                </c:pt>
                <c:pt idx="87">
                  <c:v>41070</c:v>
                </c:pt>
                <c:pt idx="88">
                  <c:v>41100</c:v>
                </c:pt>
                <c:pt idx="89">
                  <c:v>41131</c:v>
                </c:pt>
                <c:pt idx="90">
                  <c:v>41162</c:v>
                </c:pt>
                <c:pt idx="91">
                  <c:v>41192</c:v>
                </c:pt>
                <c:pt idx="92">
                  <c:v>41223</c:v>
                </c:pt>
                <c:pt idx="93">
                  <c:v>41253</c:v>
                </c:pt>
                <c:pt idx="94">
                  <c:v>41284</c:v>
                </c:pt>
                <c:pt idx="95">
                  <c:v>41315</c:v>
                </c:pt>
                <c:pt idx="96">
                  <c:v>41343</c:v>
                </c:pt>
                <c:pt idx="97">
                  <c:v>41374</c:v>
                </c:pt>
                <c:pt idx="98">
                  <c:v>41404</c:v>
                </c:pt>
                <c:pt idx="99">
                  <c:v>41435</c:v>
                </c:pt>
                <c:pt idx="100">
                  <c:v>41465</c:v>
                </c:pt>
                <c:pt idx="101">
                  <c:v>41496</c:v>
                </c:pt>
                <c:pt idx="102">
                  <c:v>41527</c:v>
                </c:pt>
                <c:pt idx="103">
                  <c:v>41557</c:v>
                </c:pt>
                <c:pt idx="104">
                  <c:v>41588</c:v>
                </c:pt>
                <c:pt idx="105">
                  <c:v>41618</c:v>
                </c:pt>
                <c:pt idx="106">
                  <c:v>41649</c:v>
                </c:pt>
                <c:pt idx="107">
                  <c:v>41680</c:v>
                </c:pt>
                <c:pt idx="108">
                  <c:v>41708</c:v>
                </c:pt>
                <c:pt idx="109">
                  <c:v>41739</c:v>
                </c:pt>
                <c:pt idx="110">
                  <c:v>41769</c:v>
                </c:pt>
                <c:pt idx="111">
                  <c:v>41800</c:v>
                </c:pt>
                <c:pt idx="112">
                  <c:v>41830</c:v>
                </c:pt>
                <c:pt idx="113">
                  <c:v>41861</c:v>
                </c:pt>
                <c:pt idx="114">
                  <c:v>41892</c:v>
                </c:pt>
                <c:pt idx="115">
                  <c:v>41922</c:v>
                </c:pt>
                <c:pt idx="116">
                  <c:v>41953</c:v>
                </c:pt>
                <c:pt idx="117">
                  <c:v>42014</c:v>
                </c:pt>
                <c:pt idx="118">
                  <c:v>42045</c:v>
                </c:pt>
                <c:pt idx="119">
                  <c:v>42073</c:v>
                </c:pt>
                <c:pt idx="120">
                  <c:v>42104</c:v>
                </c:pt>
                <c:pt idx="121">
                  <c:v>42134</c:v>
                </c:pt>
                <c:pt idx="122">
                  <c:v>42165</c:v>
                </c:pt>
                <c:pt idx="123">
                  <c:v>42195</c:v>
                </c:pt>
                <c:pt idx="124">
                  <c:v>42226</c:v>
                </c:pt>
                <c:pt idx="125">
                  <c:v>42257</c:v>
                </c:pt>
                <c:pt idx="126">
                  <c:v>42287</c:v>
                </c:pt>
                <c:pt idx="127">
                  <c:v>42318</c:v>
                </c:pt>
                <c:pt idx="128">
                  <c:v>42348</c:v>
                </c:pt>
                <c:pt idx="129">
                  <c:v>42379</c:v>
                </c:pt>
                <c:pt idx="130">
                  <c:v>42410</c:v>
                </c:pt>
                <c:pt idx="131">
                  <c:v>42439</c:v>
                </c:pt>
                <c:pt idx="132">
                  <c:v>42653</c:v>
                </c:pt>
                <c:pt idx="133">
                  <c:v>42684</c:v>
                </c:pt>
                <c:pt idx="134">
                  <c:v>42745</c:v>
                </c:pt>
              </c:numCache>
            </c:numRef>
          </c:xVal>
          <c:yVal>
            <c:numRef>
              <c:f>Amazone!$I$1222:$I$1356</c:f>
              <c:numCache>
                <c:formatCode>General</c:formatCode>
                <c:ptCount val="135"/>
                <c:pt idx="0">
                  <c:v>4.7</c:v>
                </c:pt>
                <c:pt idx="1">
                  <c:v>4.8</c:v>
                </c:pt>
                <c:pt idx="2">
                  <c:v>2.94</c:v>
                </c:pt>
                <c:pt idx="3">
                  <c:v>3.41</c:v>
                </c:pt>
                <c:pt idx="4">
                  <c:v>9.1999999999999993</c:v>
                </c:pt>
                <c:pt idx="5">
                  <c:v>8.6999999999999993</c:v>
                </c:pt>
                <c:pt idx="6">
                  <c:v>6.37</c:v>
                </c:pt>
                <c:pt idx="7">
                  <c:v>4.4859999999999998</c:v>
                </c:pt>
                <c:pt idx="8">
                  <c:v>4.9139999999999997</c:v>
                </c:pt>
                <c:pt idx="9">
                  <c:v>5.0640000000000001</c:v>
                </c:pt>
                <c:pt idx="10">
                  <c:v>4.0039999999999996</c:v>
                </c:pt>
                <c:pt idx="11">
                  <c:v>4.008</c:v>
                </c:pt>
                <c:pt idx="12">
                  <c:v>3.9569999999999999</c:v>
                </c:pt>
                <c:pt idx="13">
                  <c:v>4.9219999999999997</c:v>
                </c:pt>
                <c:pt idx="14">
                  <c:v>4.9660000000000002</c:v>
                </c:pt>
                <c:pt idx="15">
                  <c:v>13.45</c:v>
                </c:pt>
                <c:pt idx="16">
                  <c:v>3.6459999999999999</c:v>
                </c:pt>
                <c:pt idx="17">
                  <c:v>4.5890000000000004</c:v>
                </c:pt>
                <c:pt idx="18">
                  <c:v>4.1870000000000003</c:v>
                </c:pt>
                <c:pt idx="19">
                  <c:v>3.9590000000000001</c:v>
                </c:pt>
                <c:pt idx="20">
                  <c:v>4.1829999999999998</c:v>
                </c:pt>
                <c:pt idx="21">
                  <c:v>4.048</c:v>
                </c:pt>
                <c:pt idx="22">
                  <c:v>4.84</c:v>
                </c:pt>
                <c:pt idx="23">
                  <c:v>4.9829999999999997</c:v>
                </c:pt>
                <c:pt idx="24">
                  <c:v>4.4349999999999996</c:v>
                </c:pt>
                <c:pt idx="25">
                  <c:v>5.1719999999999997</c:v>
                </c:pt>
                <c:pt idx="26">
                  <c:v>4.0250000000000004</c:v>
                </c:pt>
                <c:pt idx="27">
                  <c:v>4.67</c:v>
                </c:pt>
                <c:pt idx="28">
                  <c:v>3.7240000000000002</c:v>
                </c:pt>
                <c:pt idx="29">
                  <c:v>3.9220000000000002</c:v>
                </c:pt>
                <c:pt idx="30">
                  <c:v>3.4220000000000002</c:v>
                </c:pt>
                <c:pt idx="31">
                  <c:v>5.3449999999999998</c:v>
                </c:pt>
                <c:pt idx="32">
                  <c:v>4.7830000000000004</c:v>
                </c:pt>
                <c:pt idx="33">
                  <c:v>5.1449999999999996</c:v>
                </c:pt>
                <c:pt idx="34">
                  <c:v>4.7110000000000003</c:v>
                </c:pt>
                <c:pt idx="35">
                  <c:v>5.1609999999999996</c:v>
                </c:pt>
                <c:pt idx="36">
                  <c:v>4.8940000000000001</c:v>
                </c:pt>
                <c:pt idx="37">
                  <c:v>4.3410000000000002</c:v>
                </c:pt>
                <c:pt idx="38">
                  <c:v>3.569</c:v>
                </c:pt>
                <c:pt idx="39">
                  <c:v>3.452</c:v>
                </c:pt>
                <c:pt idx="40">
                  <c:v>3.2050000000000001</c:v>
                </c:pt>
                <c:pt idx="41">
                  <c:v>3.3580000000000001</c:v>
                </c:pt>
                <c:pt idx="42">
                  <c:v>3.931</c:v>
                </c:pt>
                <c:pt idx="43">
                  <c:v>4.0309999999999997</c:v>
                </c:pt>
                <c:pt idx="44">
                  <c:v>4.7779999999999996</c:v>
                </c:pt>
                <c:pt idx="45">
                  <c:v>6.2</c:v>
                </c:pt>
                <c:pt idx="46">
                  <c:v>3.96</c:v>
                </c:pt>
                <c:pt idx="47">
                  <c:v>4.6040000000000001</c:v>
                </c:pt>
                <c:pt idx="48">
                  <c:v>7.5019999999999998</c:v>
                </c:pt>
                <c:pt idx="49">
                  <c:v>5.2839999999999998</c:v>
                </c:pt>
                <c:pt idx="50">
                  <c:v>9.4380000000000006</c:v>
                </c:pt>
                <c:pt idx="51">
                  <c:v>4.8010000000000002</c:v>
                </c:pt>
                <c:pt idx="52">
                  <c:v>3.101</c:v>
                </c:pt>
                <c:pt idx="53">
                  <c:v>2.4089999999999998</c:v>
                </c:pt>
                <c:pt idx="54">
                  <c:v>5.3440000000000003</c:v>
                </c:pt>
                <c:pt idx="55">
                  <c:v>4.54</c:v>
                </c:pt>
                <c:pt idx="56">
                  <c:v>6.0629999999999997</c:v>
                </c:pt>
                <c:pt idx="57">
                  <c:v>3.2730000000000001</c:v>
                </c:pt>
                <c:pt idx="58">
                  <c:v>2.867</c:v>
                </c:pt>
                <c:pt idx="59">
                  <c:v>2.9060000000000001</c:v>
                </c:pt>
                <c:pt idx="60">
                  <c:v>3.3220000000000001</c:v>
                </c:pt>
                <c:pt idx="61">
                  <c:v>6.0380000000000003</c:v>
                </c:pt>
                <c:pt idx="62">
                  <c:v>2.2690000000000001</c:v>
                </c:pt>
                <c:pt idx="63">
                  <c:v>1.635</c:v>
                </c:pt>
                <c:pt idx="64">
                  <c:v>2.258</c:v>
                </c:pt>
                <c:pt idx="65">
                  <c:v>2.3660000000000001</c:v>
                </c:pt>
                <c:pt idx="66">
                  <c:v>2.2330000000000001</c:v>
                </c:pt>
                <c:pt idx="67">
                  <c:v>2.2850000000000001</c:v>
                </c:pt>
                <c:pt idx="68">
                  <c:v>2.569</c:v>
                </c:pt>
                <c:pt idx="69">
                  <c:v>4.0880000000000001</c:v>
                </c:pt>
                <c:pt idx="70">
                  <c:v>4.2679999999999998</c:v>
                </c:pt>
                <c:pt idx="71">
                  <c:v>3.32</c:v>
                </c:pt>
                <c:pt idx="72">
                  <c:v>4.7560000000000002</c:v>
                </c:pt>
                <c:pt idx="73">
                  <c:v>3.4830000000000001</c:v>
                </c:pt>
                <c:pt idx="74">
                  <c:v>6.8140000000000001</c:v>
                </c:pt>
                <c:pt idx="75">
                  <c:v>5.0010000000000003</c:v>
                </c:pt>
                <c:pt idx="76">
                  <c:v>6.5380000000000003</c:v>
                </c:pt>
                <c:pt idx="77">
                  <c:v>5.5739999999999998</c:v>
                </c:pt>
                <c:pt idx="78">
                  <c:v>4.1790000000000003</c:v>
                </c:pt>
                <c:pt idx="79">
                  <c:v>10.17</c:v>
                </c:pt>
                <c:pt idx="80">
                  <c:v>2.2789999999999999</c:v>
                </c:pt>
                <c:pt idx="81">
                  <c:v>9.3320000000000007</c:v>
                </c:pt>
                <c:pt idx="82">
                  <c:v>3.6560000000000001</c:v>
                </c:pt>
                <c:pt idx="83">
                  <c:v>4.6349999999999998</c:v>
                </c:pt>
                <c:pt idx="84">
                  <c:v>3.512</c:v>
                </c:pt>
                <c:pt idx="85">
                  <c:v>3.774</c:v>
                </c:pt>
                <c:pt idx="86">
                  <c:v>4.3780000000000001</c:v>
                </c:pt>
                <c:pt idx="87">
                  <c:v>3.78</c:v>
                </c:pt>
                <c:pt idx="88">
                  <c:v>3.899</c:v>
                </c:pt>
                <c:pt idx="89">
                  <c:v>3.3140000000000001</c:v>
                </c:pt>
                <c:pt idx="90">
                  <c:v>5.6420000000000003</c:v>
                </c:pt>
                <c:pt idx="91">
                  <c:v>1.9219999999999999</c:v>
                </c:pt>
                <c:pt idx="92">
                  <c:v>5.2690000000000001</c:v>
                </c:pt>
                <c:pt idx="93">
                  <c:v>2.508</c:v>
                </c:pt>
                <c:pt idx="94">
                  <c:v>3.5139999999999998</c:v>
                </c:pt>
                <c:pt idx="95">
                  <c:v>4.9859999999999998</c:v>
                </c:pt>
                <c:pt idx="96">
                  <c:v>3.766</c:v>
                </c:pt>
                <c:pt idx="97">
                  <c:v>3.948</c:v>
                </c:pt>
                <c:pt idx="98">
                  <c:v>5.0170000000000003</c:v>
                </c:pt>
                <c:pt idx="99">
                  <c:v>3.9279999999999999</c:v>
                </c:pt>
                <c:pt idx="100">
                  <c:v>4.7089999999999996</c:v>
                </c:pt>
                <c:pt idx="101">
                  <c:v>3.472</c:v>
                </c:pt>
                <c:pt idx="102">
                  <c:v>2.548</c:v>
                </c:pt>
                <c:pt idx="103">
                  <c:v>7.157</c:v>
                </c:pt>
                <c:pt idx="104">
                  <c:v>4.5960000000000001</c:v>
                </c:pt>
                <c:pt idx="105">
                  <c:v>6.4089999999999998</c:v>
                </c:pt>
                <c:pt idx="106">
                  <c:v>2.7469999999999999</c:v>
                </c:pt>
                <c:pt idx="107">
                  <c:v>2.5390000000000001</c:v>
                </c:pt>
                <c:pt idx="108">
                  <c:v>2.718</c:v>
                </c:pt>
                <c:pt idx="109">
                  <c:v>2.7839999999999998</c:v>
                </c:pt>
                <c:pt idx="110">
                  <c:v>2.9020000000000001</c:v>
                </c:pt>
                <c:pt idx="111">
                  <c:v>4.6109999999999998</c:v>
                </c:pt>
                <c:pt idx="112">
                  <c:v>2.6520000000000001</c:v>
                </c:pt>
                <c:pt idx="113">
                  <c:v>1.8380000000000001</c:v>
                </c:pt>
                <c:pt idx="114">
                  <c:v>1.792</c:v>
                </c:pt>
                <c:pt idx="115">
                  <c:v>2.3639999999999999</c:v>
                </c:pt>
                <c:pt idx="116">
                  <c:v>11.85</c:v>
                </c:pt>
                <c:pt idx="117">
                  <c:v>4.2670000000000003</c:v>
                </c:pt>
                <c:pt idx="118">
                  <c:v>4.4660000000000002</c:v>
                </c:pt>
                <c:pt idx="119">
                  <c:v>5.077</c:v>
                </c:pt>
                <c:pt idx="120">
                  <c:v>5.6879999999999997</c:v>
                </c:pt>
                <c:pt idx="121">
                  <c:v>5.3540000000000001</c:v>
                </c:pt>
                <c:pt idx="122">
                  <c:v>4.91</c:v>
                </c:pt>
                <c:pt idx="123">
                  <c:v>2.9729999999999999</c:v>
                </c:pt>
                <c:pt idx="124">
                  <c:v>2.8460000000000001</c:v>
                </c:pt>
                <c:pt idx="125">
                  <c:v>2.948</c:v>
                </c:pt>
                <c:pt idx="126">
                  <c:v>2.7370000000000001</c:v>
                </c:pt>
                <c:pt idx="127">
                  <c:v>2.3969999999999998</c:v>
                </c:pt>
                <c:pt idx="128">
                  <c:v>2.3170000000000002</c:v>
                </c:pt>
                <c:pt idx="129">
                  <c:v>2.7490000000000001</c:v>
                </c:pt>
                <c:pt idx="130">
                  <c:v>3.57</c:v>
                </c:pt>
                <c:pt idx="131">
                  <c:v>6.74</c:v>
                </c:pt>
                <c:pt idx="132">
                  <c:v>9.5619999999999994</c:v>
                </c:pt>
                <c:pt idx="133">
                  <c:v>15.15</c:v>
                </c:pt>
                <c:pt idx="134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E-4849-B666-E17E366DD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471359"/>
        <c:axId val="1877456799"/>
      </c:scatterChart>
      <c:valAx>
        <c:axId val="18774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456799"/>
        <c:crosses val="autoZero"/>
        <c:crossBetween val="midCat"/>
      </c:valAx>
      <c:valAx>
        <c:axId val="18774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747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Amazone!$O$1222:$O$1285</c:f>
              <c:numCache>
                <c:formatCode>General</c:formatCode>
                <c:ptCount val="64"/>
                <c:pt idx="0">
                  <c:v>89680</c:v>
                </c:pt>
                <c:pt idx="1">
                  <c:v>50350</c:v>
                </c:pt>
                <c:pt idx="2">
                  <c:v>56900</c:v>
                </c:pt>
                <c:pt idx="3">
                  <c:v>66230</c:v>
                </c:pt>
                <c:pt idx="4">
                  <c:v>53270</c:v>
                </c:pt>
                <c:pt idx="5">
                  <c:v>127700</c:v>
                </c:pt>
                <c:pt idx="6">
                  <c:v>123000</c:v>
                </c:pt>
                <c:pt idx="7">
                  <c:v>134400</c:v>
                </c:pt>
                <c:pt idx="8">
                  <c:v>143700</c:v>
                </c:pt>
                <c:pt idx="9">
                  <c:v>147200</c:v>
                </c:pt>
                <c:pt idx="10">
                  <c:v>139100</c:v>
                </c:pt>
                <c:pt idx="11">
                  <c:v>106900</c:v>
                </c:pt>
                <c:pt idx="12">
                  <c:v>#N/A</c:v>
                </c:pt>
                <c:pt idx="13">
                  <c:v>#N/A</c:v>
                </c:pt>
                <c:pt idx="14">
                  <c:v>100700</c:v>
                </c:pt>
                <c:pt idx="15">
                  <c:v>89070</c:v>
                </c:pt>
                <c:pt idx="16">
                  <c:v>126400</c:v>
                </c:pt>
                <c:pt idx="17">
                  <c:v>126400</c:v>
                </c:pt>
                <c:pt idx="18">
                  <c:v>113600</c:v>
                </c:pt>
                <c:pt idx="19">
                  <c:v>88170</c:v>
                </c:pt>
                <c:pt idx="20">
                  <c:v>75130</c:v>
                </c:pt>
                <c:pt idx="21">
                  <c:v>72920</c:v>
                </c:pt>
                <c:pt idx="22">
                  <c:v>87760</c:v>
                </c:pt>
                <c:pt idx="23">
                  <c:v>98080</c:v>
                </c:pt>
                <c:pt idx="24">
                  <c:v>95200</c:v>
                </c:pt>
                <c:pt idx="25">
                  <c:v>119000</c:v>
                </c:pt>
                <c:pt idx="26">
                  <c:v>137700</c:v>
                </c:pt>
                <c:pt idx="27">
                  <c:v>128800</c:v>
                </c:pt>
                <c:pt idx="28">
                  <c:v>92860</c:v>
                </c:pt>
                <c:pt idx="29">
                  <c:v>58650</c:v>
                </c:pt>
                <c:pt idx="30">
                  <c:v>41510</c:v>
                </c:pt>
                <c:pt idx="31">
                  <c:v>72470</c:v>
                </c:pt>
                <c:pt idx="32">
                  <c:v>82100</c:v>
                </c:pt>
                <c:pt idx="33">
                  <c:v>99970</c:v>
                </c:pt>
                <c:pt idx="34">
                  <c:v>128600</c:v>
                </c:pt>
                <c:pt idx="35">
                  <c:v>139600</c:v>
                </c:pt>
                <c:pt idx="36">
                  <c:v>139600</c:v>
                </c:pt>
                <c:pt idx="37">
                  <c:v>127800</c:v>
                </c:pt>
                <c:pt idx="38">
                  <c:v>93850</c:v>
                </c:pt>
                <c:pt idx="39">
                  <c:v>65420</c:v>
                </c:pt>
                <c:pt idx="40">
                  <c:v>47900</c:v>
                </c:pt>
                <c:pt idx="41">
                  <c:v>53620</c:v>
                </c:pt>
                <c:pt idx="42">
                  <c:v>71070</c:v>
                </c:pt>
                <c:pt idx="43">
                  <c:v>98740</c:v>
                </c:pt>
                <c:pt idx="44">
                  <c:v>111300</c:v>
                </c:pt>
                <c:pt idx="45">
                  <c:v>111500</c:v>
                </c:pt>
                <c:pt idx="46">
                  <c:v>117900</c:v>
                </c:pt>
                <c:pt idx="47">
                  <c:v>134400</c:v>
                </c:pt>
                <c:pt idx="48">
                  <c:v>138600</c:v>
                </c:pt>
                <c:pt idx="49">
                  <c:v>132700</c:v>
                </c:pt>
                <c:pt idx="50">
                  <c:v>115700</c:v>
                </c:pt>
                <c:pt idx="51">
                  <c:v>68790</c:v>
                </c:pt>
                <c:pt idx="52">
                  <c:v>63830</c:v>
                </c:pt>
                <c:pt idx="53">
                  <c:v>84650</c:v>
                </c:pt>
                <c:pt idx="54">
                  <c:v>118000</c:v>
                </c:pt>
                <c:pt idx="55">
                  <c:v>130200</c:v>
                </c:pt>
                <c:pt idx="56">
                  <c:v>137100</c:v>
                </c:pt>
                <c:pt idx="57">
                  <c:v>#N/A</c:v>
                </c:pt>
                <c:pt idx="58">
                  <c:v>127700</c:v>
                </c:pt>
                <c:pt idx="59">
                  <c:v>112200</c:v>
                </c:pt>
                <c:pt idx="60">
                  <c:v>96850</c:v>
                </c:pt>
                <c:pt idx="61">
                  <c:v>63320</c:v>
                </c:pt>
                <c:pt idx="62">
                  <c:v>126500</c:v>
                </c:pt>
                <c:pt idx="63">
                  <c:v>67200</c:v>
                </c:pt>
              </c:numCache>
            </c:numRef>
          </c:xVal>
          <c:yVal>
            <c:numRef>
              <c:f>Amazone!$I$1222:$I$1285</c:f>
              <c:numCache>
                <c:formatCode>General</c:formatCode>
                <c:ptCount val="64"/>
                <c:pt idx="0">
                  <c:v>4.7</c:v>
                </c:pt>
                <c:pt idx="1">
                  <c:v>4.8</c:v>
                </c:pt>
                <c:pt idx="2">
                  <c:v>2.94</c:v>
                </c:pt>
                <c:pt idx="3">
                  <c:v>3.41</c:v>
                </c:pt>
                <c:pt idx="4">
                  <c:v>9.1999999999999993</c:v>
                </c:pt>
                <c:pt idx="5">
                  <c:v>8.6999999999999993</c:v>
                </c:pt>
                <c:pt idx="6">
                  <c:v>6.37</c:v>
                </c:pt>
                <c:pt idx="7">
                  <c:v>4.4859999999999998</c:v>
                </c:pt>
                <c:pt idx="8">
                  <c:v>4.9139999999999997</c:v>
                </c:pt>
                <c:pt idx="9">
                  <c:v>5.0640000000000001</c:v>
                </c:pt>
                <c:pt idx="10">
                  <c:v>4.0039999999999996</c:v>
                </c:pt>
                <c:pt idx="11">
                  <c:v>4.008</c:v>
                </c:pt>
                <c:pt idx="12">
                  <c:v>3.9569999999999999</c:v>
                </c:pt>
                <c:pt idx="13">
                  <c:v>4.9219999999999997</c:v>
                </c:pt>
                <c:pt idx="14">
                  <c:v>4.9660000000000002</c:v>
                </c:pt>
                <c:pt idx="15">
                  <c:v>13.45</c:v>
                </c:pt>
                <c:pt idx="16">
                  <c:v>3.6459999999999999</c:v>
                </c:pt>
                <c:pt idx="17">
                  <c:v>4.5890000000000004</c:v>
                </c:pt>
                <c:pt idx="18">
                  <c:v>4.1870000000000003</c:v>
                </c:pt>
                <c:pt idx="19">
                  <c:v>3.9590000000000001</c:v>
                </c:pt>
                <c:pt idx="20">
                  <c:v>4.1829999999999998</c:v>
                </c:pt>
                <c:pt idx="21">
                  <c:v>4.048</c:v>
                </c:pt>
                <c:pt idx="22">
                  <c:v>4.84</c:v>
                </c:pt>
                <c:pt idx="23">
                  <c:v>4.9829999999999997</c:v>
                </c:pt>
                <c:pt idx="24">
                  <c:v>4.4349999999999996</c:v>
                </c:pt>
                <c:pt idx="25">
                  <c:v>5.1719999999999997</c:v>
                </c:pt>
                <c:pt idx="26">
                  <c:v>4.0250000000000004</c:v>
                </c:pt>
                <c:pt idx="27">
                  <c:v>4.67</c:v>
                </c:pt>
                <c:pt idx="28">
                  <c:v>3.7240000000000002</c:v>
                </c:pt>
                <c:pt idx="29">
                  <c:v>3.9220000000000002</c:v>
                </c:pt>
                <c:pt idx="30">
                  <c:v>3.4220000000000002</c:v>
                </c:pt>
                <c:pt idx="31">
                  <c:v>5.3449999999999998</c:v>
                </c:pt>
                <c:pt idx="32">
                  <c:v>4.7830000000000004</c:v>
                </c:pt>
                <c:pt idx="33">
                  <c:v>5.1449999999999996</c:v>
                </c:pt>
                <c:pt idx="34">
                  <c:v>4.7110000000000003</c:v>
                </c:pt>
                <c:pt idx="35">
                  <c:v>5.1609999999999996</c:v>
                </c:pt>
                <c:pt idx="36">
                  <c:v>4.8940000000000001</c:v>
                </c:pt>
                <c:pt idx="37">
                  <c:v>4.3410000000000002</c:v>
                </c:pt>
                <c:pt idx="38">
                  <c:v>3.569</c:v>
                </c:pt>
                <c:pt idx="39">
                  <c:v>3.452</c:v>
                </c:pt>
                <c:pt idx="40">
                  <c:v>3.2050000000000001</c:v>
                </c:pt>
                <c:pt idx="41">
                  <c:v>3.3580000000000001</c:v>
                </c:pt>
                <c:pt idx="42">
                  <c:v>3.931</c:v>
                </c:pt>
                <c:pt idx="43">
                  <c:v>4.0309999999999997</c:v>
                </c:pt>
                <c:pt idx="44">
                  <c:v>4.7779999999999996</c:v>
                </c:pt>
                <c:pt idx="45">
                  <c:v>6.2</c:v>
                </c:pt>
                <c:pt idx="46">
                  <c:v>3.96</c:v>
                </c:pt>
                <c:pt idx="47">
                  <c:v>4.6040000000000001</c:v>
                </c:pt>
                <c:pt idx="48">
                  <c:v>7.5019999999999998</c:v>
                </c:pt>
                <c:pt idx="49">
                  <c:v>5.2839999999999998</c:v>
                </c:pt>
                <c:pt idx="50">
                  <c:v>9.4380000000000006</c:v>
                </c:pt>
                <c:pt idx="51">
                  <c:v>4.8010000000000002</c:v>
                </c:pt>
                <c:pt idx="52">
                  <c:v>3.101</c:v>
                </c:pt>
                <c:pt idx="53">
                  <c:v>2.4089999999999998</c:v>
                </c:pt>
                <c:pt idx="54">
                  <c:v>5.3440000000000003</c:v>
                </c:pt>
                <c:pt idx="55">
                  <c:v>4.54</c:v>
                </c:pt>
                <c:pt idx="56">
                  <c:v>6.0629999999999997</c:v>
                </c:pt>
                <c:pt idx="57">
                  <c:v>3.2730000000000001</c:v>
                </c:pt>
                <c:pt idx="58">
                  <c:v>2.867</c:v>
                </c:pt>
                <c:pt idx="59">
                  <c:v>2.9060000000000001</c:v>
                </c:pt>
                <c:pt idx="60">
                  <c:v>3.3220000000000001</c:v>
                </c:pt>
                <c:pt idx="61">
                  <c:v>6.0380000000000003</c:v>
                </c:pt>
                <c:pt idx="62">
                  <c:v>2.2690000000000001</c:v>
                </c:pt>
                <c:pt idx="63">
                  <c:v>1.635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D-49A0-9925-9DB5B90ADA48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Amazone!$O$1286:$O$1356</c:f>
              <c:numCache>
                <c:formatCode>General</c:formatCode>
                <c:ptCount val="71"/>
                <c:pt idx="0">
                  <c:v>94180</c:v>
                </c:pt>
                <c:pt idx="1">
                  <c:v>94090</c:v>
                </c:pt>
                <c:pt idx="2">
                  <c:v>107500</c:v>
                </c:pt>
                <c:pt idx="3">
                  <c:v>119200</c:v>
                </c:pt>
                <c:pt idx="4">
                  <c:v>130600</c:v>
                </c:pt>
                <c:pt idx="5">
                  <c:v>72070</c:v>
                </c:pt>
                <c:pt idx="6">
                  <c:v>46560</c:v>
                </c:pt>
                <c:pt idx="7">
                  <c:v>29330</c:v>
                </c:pt>
                <c:pt idx="8">
                  <c:v>34120</c:v>
                </c:pt>
                <c:pt idx="9">
                  <c:v>64990</c:v>
                </c:pt>
                <c:pt idx="10">
                  <c:v>93270</c:v>
                </c:pt>
                <c:pt idx="11">
                  <c:v>108500</c:v>
                </c:pt>
                <c:pt idx="12">
                  <c:v>126200</c:v>
                </c:pt>
                <c:pt idx="13">
                  <c:v>129600</c:v>
                </c:pt>
                <c:pt idx="14">
                  <c:v>134100</c:v>
                </c:pt>
                <c:pt idx="15">
                  <c:v>125600</c:v>
                </c:pt>
                <c:pt idx="16">
                  <c:v>48200</c:v>
                </c:pt>
                <c:pt idx="17">
                  <c:v>67050</c:v>
                </c:pt>
                <c:pt idx="18">
                  <c:v>99620</c:v>
                </c:pt>
                <c:pt idx="19">
                  <c:v>119800</c:v>
                </c:pt>
                <c:pt idx="20">
                  <c:v>129400</c:v>
                </c:pt>
                <c:pt idx="21">
                  <c:v>145300</c:v>
                </c:pt>
                <c:pt idx="22">
                  <c:v>#N/A</c:v>
                </c:pt>
                <c:pt idx="23">
                  <c:v>162400</c:v>
                </c:pt>
                <c:pt idx="24">
                  <c:v>155900</c:v>
                </c:pt>
                <c:pt idx="25">
                  <c:v>122500</c:v>
                </c:pt>
                <c:pt idx="26">
                  <c:v>77140</c:v>
                </c:pt>
                <c:pt idx="27">
                  <c:v>53250</c:v>
                </c:pt>
                <c:pt idx="28">
                  <c:v>55500</c:v>
                </c:pt>
                <c:pt idx="29">
                  <c:v>60010</c:v>
                </c:pt>
                <c:pt idx="30">
                  <c:v>84790</c:v>
                </c:pt>
                <c:pt idx="31">
                  <c:v>110800</c:v>
                </c:pt>
                <c:pt idx="32">
                  <c:v>123100</c:v>
                </c:pt>
                <c:pt idx="33">
                  <c:v>144900</c:v>
                </c:pt>
                <c:pt idx="34">
                  <c:v>155000</c:v>
                </c:pt>
                <c:pt idx="35">
                  <c:v>159300</c:v>
                </c:pt>
                <c:pt idx="36">
                  <c:v>153300</c:v>
                </c:pt>
                <c:pt idx="37">
                  <c:v>137400</c:v>
                </c:pt>
                <c:pt idx="38">
                  <c:v>110700</c:v>
                </c:pt>
                <c:pt idx="39">
                  <c:v>74540</c:v>
                </c:pt>
                <c:pt idx="40">
                  <c:v>74270</c:v>
                </c:pt>
                <c:pt idx="41">
                  <c:v>88550</c:v>
                </c:pt>
                <c:pt idx="42">
                  <c:v>97060</c:v>
                </c:pt>
                <c:pt idx="43">
                  <c:v>110600</c:v>
                </c:pt>
                <c:pt idx="44">
                  <c:v>122800</c:v>
                </c:pt>
                <c:pt idx="45">
                  <c:v>136100</c:v>
                </c:pt>
                <c:pt idx="46">
                  <c:v>149000</c:v>
                </c:pt>
                <c:pt idx="47">
                  <c:v>159700</c:v>
                </c:pt>
                <c:pt idx="48">
                  <c:v>158600</c:v>
                </c:pt>
                <c:pt idx="49">
                  <c:v>146200</c:v>
                </c:pt>
                <c:pt idx="50">
                  <c:v>121800</c:v>
                </c:pt>
                <c:pt idx="51">
                  <c:v>87090</c:v>
                </c:pt>
                <c:pt idx="52">
                  <c:v>79530</c:v>
                </c:pt>
                <c:pt idx="53">
                  <c:v>102900</c:v>
                </c:pt>
                <c:pt idx="54">
                  <c:v>119600</c:v>
                </c:pt>
                <c:pt idx="55">
                  <c:v>133200</c:v>
                </c:pt>
                <c:pt idx="56">
                  <c:v>148500</c:v>
                </c:pt>
                <c:pt idx="57">
                  <c:v>161900</c:v>
                </c:pt>
                <c:pt idx="58">
                  <c:v>171700</c:v>
                </c:pt>
                <c:pt idx="59">
                  <c:v>171400</c:v>
                </c:pt>
                <c:pt idx="60">
                  <c:v>160500</c:v>
                </c:pt>
                <c:pt idx="61">
                  <c:v>136600</c:v>
                </c:pt>
                <c:pt idx="62">
                  <c:v>69340</c:v>
                </c:pt>
                <c:pt idx="63">
                  <c:v>60810</c:v>
                </c:pt>
                <c:pt idx="64">
                  <c:v>66640</c:v>
                </c:pt>
                <c:pt idx="65">
                  <c:v>79640</c:v>
                </c:pt>
                <c:pt idx="66">
                  <c:v>82990</c:v>
                </c:pt>
                <c:pt idx="67">
                  <c:v>100900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</c:numCache>
            </c:numRef>
          </c:xVal>
          <c:yVal>
            <c:numRef>
              <c:f>Amazone!$I$1286:$I$1356</c:f>
              <c:numCache>
                <c:formatCode>General</c:formatCode>
                <c:ptCount val="71"/>
                <c:pt idx="0">
                  <c:v>2.258</c:v>
                </c:pt>
                <c:pt idx="1">
                  <c:v>2.3660000000000001</c:v>
                </c:pt>
                <c:pt idx="2">
                  <c:v>2.2330000000000001</c:v>
                </c:pt>
                <c:pt idx="3">
                  <c:v>2.2850000000000001</c:v>
                </c:pt>
                <c:pt idx="4">
                  <c:v>2.569</c:v>
                </c:pt>
                <c:pt idx="5">
                  <c:v>4.0880000000000001</c:v>
                </c:pt>
                <c:pt idx="6">
                  <c:v>4.2679999999999998</c:v>
                </c:pt>
                <c:pt idx="7">
                  <c:v>3.32</c:v>
                </c:pt>
                <c:pt idx="8">
                  <c:v>4.7560000000000002</c:v>
                </c:pt>
                <c:pt idx="9">
                  <c:v>3.4830000000000001</c:v>
                </c:pt>
                <c:pt idx="10">
                  <c:v>6.8140000000000001</c:v>
                </c:pt>
                <c:pt idx="11">
                  <c:v>5.0010000000000003</c:v>
                </c:pt>
                <c:pt idx="12">
                  <c:v>6.5380000000000003</c:v>
                </c:pt>
                <c:pt idx="13">
                  <c:v>5.5739999999999998</c:v>
                </c:pt>
                <c:pt idx="14">
                  <c:v>4.1790000000000003</c:v>
                </c:pt>
                <c:pt idx="15">
                  <c:v>10.17</c:v>
                </c:pt>
                <c:pt idx="16">
                  <c:v>2.2789999999999999</c:v>
                </c:pt>
                <c:pt idx="17">
                  <c:v>9.3320000000000007</c:v>
                </c:pt>
                <c:pt idx="18">
                  <c:v>3.6560000000000001</c:v>
                </c:pt>
                <c:pt idx="19">
                  <c:v>4.6349999999999998</c:v>
                </c:pt>
                <c:pt idx="20">
                  <c:v>3.512</c:v>
                </c:pt>
                <c:pt idx="21">
                  <c:v>3.774</c:v>
                </c:pt>
                <c:pt idx="22">
                  <c:v>4.3780000000000001</c:v>
                </c:pt>
                <c:pt idx="23">
                  <c:v>3.78</c:v>
                </c:pt>
                <c:pt idx="24">
                  <c:v>3.899</c:v>
                </c:pt>
                <c:pt idx="25">
                  <c:v>3.3140000000000001</c:v>
                </c:pt>
                <c:pt idx="26">
                  <c:v>5.6420000000000003</c:v>
                </c:pt>
                <c:pt idx="27">
                  <c:v>1.9219999999999999</c:v>
                </c:pt>
                <c:pt idx="28">
                  <c:v>5.2690000000000001</c:v>
                </c:pt>
                <c:pt idx="29">
                  <c:v>2.508</c:v>
                </c:pt>
                <c:pt idx="30">
                  <c:v>3.5139999999999998</c:v>
                </c:pt>
                <c:pt idx="31">
                  <c:v>4.9859999999999998</c:v>
                </c:pt>
                <c:pt idx="32">
                  <c:v>3.766</c:v>
                </c:pt>
                <c:pt idx="33">
                  <c:v>3.948</c:v>
                </c:pt>
                <c:pt idx="34">
                  <c:v>5.0170000000000003</c:v>
                </c:pt>
                <c:pt idx="35">
                  <c:v>3.9279999999999999</c:v>
                </c:pt>
                <c:pt idx="36">
                  <c:v>4.7089999999999996</c:v>
                </c:pt>
                <c:pt idx="37">
                  <c:v>3.472</c:v>
                </c:pt>
                <c:pt idx="38">
                  <c:v>2.548</c:v>
                </c:pt>
                <c:pt idx="39">
                  <c:v>7.157</c:v>
                </c:pt>
                <c:pt idx="40">
                  <c:v>4.5960000000000001</c:v>
                </c:pt>
                <c:pt idx="41">
                  <c:v>6.4089999999999998</c:v>
                </c:pt>
                <c:pt idx="42">
                  <c:v>2.7469999999999999</c:v>
                </c:pt>
                <c:pt idx="43">
                  <c:v>2.5390000000000001</c:v>
                </c:pt>
                <c:pt idx="44">
                  <c:v>2.718</c:v>
                </c:pt>
                <c:pt idx="45">
                  <c:v>2.7839999999999998</c:v>
                </c:pt>
                <c:pt idx="46">
                  <c:v>2.9020000000000001</c:v>
                </c:pt>
                <c:pt idx="47">
                  <c:v>4.6109999999999998</c:v>
                </c:pt>
                <c:pt idx="48">
                  <c:v>2.6520000000000001</c:v>
                </c:pt>
                <c:pt idx="49">
                  <c:v>1.8380000000000001</c:v>
                </c:pt>
                <c:pt idx="50">
                  <c:v>1.792</c:v>
                </c:pt>
                <c:pt idx="51">
                  <c:v>2.3639999999999999</c:v>
                </c:pt>
                <c:pt idx="52">
                  <c:v>11.85</c:v>
                </c:pt>
                <c:pt idx="53">
                  <c:v>4.2670000000000003</c:v>
                </c:pt>
                <c:pt idx="54">
                  <c:v>4.4660000000000002</c:v>
                </c:pt>
                <c:pt idx="55">
                  <c:v>5.077</c:v>
                </c:pt>
                <c:pt idx="56">
                  <c:v>5.6879999999999997</c:v>
                </c:pt>
                <c:pt idx="57">
                  <c:v>5.3540000000000001</c:v>
                </c:pt>
                <c:pt idx="58">
                  <c:v>4.91</c:v>
                </c:pt>
                <c:pt idx="59">
                  <c:v>2.9729999999999999</c:v>
                </c:pt>
                <c:pt idx="60">
                  <c:v>2.8460000000000001</c:v>
                </c:pt>
                <c:pt idx="61">
                  <c:v>2.948</c:v>
                </c:pt>
                <c:pt idx="62">
                  <c:v>2.7370000000000001</c:v>
                </c:pt>
                <c:pt idx="63">
                  <c:v>2.3969999999999998</c:v>
                </c:pt>
                <c:pt idx="64">
                  <c:v>2.3170000000000002</c:v>
                </c:pt>
                <c:pt idx="65">
                  <c:v>2.7490000000000001</c:v>
                </c:pt>
                <c:pt idx="66">
                  <c:v>3.57</c:v>
                </c:pt>
                <c:pt idx="67">
                  <c:v>6.74</c:v>
                </c:pt>
                <c:pt idx="68">
                  <c:v>9.5619999999999994</c:v>
                </c:pt>
                <c:pt idx="69">
                  <c:v>15.15</c:v>
                </c:pt>
                <c:pt idx="70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FD-49A0-9925-9DB5B90AD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92815"/>
        <c:axId val="1883607375"/>
      </c:scatterChart>
      <c:valAx>
        <c:axId val="18835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607375"/>
        <c:crosses val="autoZero"/>
        <c:crossBetween val="midCat"/>
      </c:valAx>
      <c:valAx>
        <c:axId val="188360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359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Garonne!$E$2:$E$36</c:f>
              <c:numCache>
                <c:formatCode>General</c:formatCode>
                <c:ptCount val="35"/>
                <c:pt idx="0">
                  <c:v>355</c:v>
                </c:pt>
                <c:pt idx="1">
                  <c:v>2610</c:v>
                </c:pt>
                <c:pt idx="2">
                  <c:v>238</c:v>
                </c:pt>
                <c:pt idx="3">
                  <c:v>127</c:v>
                </c:pt>
                <c:pt idx="4">
                  <c:v>390</c:v>
                </c:pt>
                <c:pt idx="5">
                  <c:v>189</c:v>
                </c:pt>
                <c:pt idx="6">
                  <c:v>286</c:v>
                </c:pt>
                <c:pt idx="7">
                  <c:v>157</c:v>
                </c:pt>
                <c:pt idx="8">
                  <c:v>78.099999999999994</c:v>
                </c:pt>
                <c:pt idx="9">
                  <c:v>505</c:v>
                </c:pt>
                <c:pt idx="10">
                  <c:v>674</c:v>
                </c:pt>
                <c:pt idx="11">
                  <c:v>138</c:v>
                </c:pt>
                <c:pt idx="12">
                  <c:v>361</c:v>
                </c:pt>
                <c:pt idx="13">
                  <c:v>412</c:v>
                </c:pt>
                <c:pt idx="14">
                  <c:v>130</c:v>
                </c:pt>
                <c:pt idx="15">
                  <c:v>274</c:v>
                </c:pt>
                <c:pt idx="16">
                  <c:v>273</c:v>
                </c:pt>
                <c:pt idx="17">
                  <c:v>383</c:v>
                </c:pt>
                <c:pt idx="18">
                  <c:v>495</c:v>
                </c:pt>
                <c:pt idx="19">
                  <c:v>155</c:v>
                </c:pt>
                <c:pt idx="20">
                  <c:v>129</c:v>
                </c:pt>
                <c:pt idx="21">
                  <c:v>136</c:v>
                </c:pt>
                <c:pt idx="22">
                  <c:v>90</c:v>
                </c:pt>
                <c:pt idx="23">
                  <c:v>355</c:v>
                </c:pt>
                <c:pt idx="24">
                  <c:v>389</c:v>
                </c:pt>
                <c:pt idx="25">
                  <c:v>425</c:v>
                </c:pt>
                <c:pt idx="26">
                  <c:v>273</c:v>
                </c:pt>
                <c:pt idx="27">
                  <c:v>1890</c:v>
                </c:pt>
                <c:pt idx="28">
                  <c:v>759</c:v>
                </c:pt>
                <c:pt idx="29">
                  <c:v>377</c:v>
                </c:pt>
                <c:pt idx="30">
                  <c:v>108</c:v>
                </c:pt>
                <c:pt idx="31">
                  <c:v>2230</c:v>
                </c:pt>
                <c:pt idx="32">
                  <c:v>541</c:v>
                </c:pt>
                <c:pt idx="33">
                  <c:v>115</c:v>
                </c:pt>
                <c:pt idx="34">
                  <c:v>115</c:v>
                </c:pt>
              </c:numCache>
            </c:numRef>
          </c:xVal>
          <c:yVal>
            <c:numRef>
              <c:f>Garonne!$D$2:$D$36</c:f>
              <c:numCache>
                <c:formatCode>General</c:formatCode>
                <c:ptCount val="35"/>
                <c:pt idx="0">
                  <c:v>2.4</c:v>
                </c:pt>
                <c:pt idx="1">
                  <c:v>3.5</c:v>
                </c:pt>
                <c:pt idx="2">
                  <c:v>2.1</c:v>
                </c:pt>
                <c:pt idx="3">
                  <c:v>5.7</c:v>
                </c:pt>
                <c:pt idx="4">
                  <c:v>2.4</c:v>
                </c:pt>
                <c:pt idx="5">
                  <c:v>3.8</c:v>
                </c:pt>
                <c:pt idx="6">
                  <c:v>3.3</c:v>
                </c:pt>
                <c:pt idx="7">
                  <c:v>5</c:v>
                </c:pt>
                <c:pt idx="8">
                  <c:v>2.9</c:v>
                </c:pt>
                <c:pt idx="9">
                  <c:v>3.4</c:v>
                </c:pt>
                <c:pt idx="10">
                  <c:v>1.9</c:v>
                </c:pt>
                <c:pt idx="11">
                  <c:v>2.7</c:v>
                </c:pt>
                <c:pt idx="12">
                  <c:v>5.0999999999999996</c:v>
                </c:pt>
                <c:pt idx="13">
                  <c:v>1.8</c:v>
                </c:pt>
                <c:pt idx="14">
                  <c:v>1.7</c:v>
                </c:pt>
                <c:pt idx="15">
                  <c:v>2.8</c:v>
                </c:pt>
                <c:pt idx="16">
                  <c:v>3.1</c:v>
                </c:pt>
                <c:pt idx="17">
                  <c:v>4.0999999999999996</c:v>
                </c:pt>
                <c:pt idx="18">
                  <c:v>2.5</c:v>
                </c:pt>
                <c:pt idx="19">
                  <c:v>2.5</c:v>
                </c:pt>
                <c:pt idx="20">
                  <c:v>2.9</c:v>
                </c:pt>
                <c:pt idx="21">
                  <c:v>5.3</c:v>
                </c:pt>
                <c:pt idx="22">
                  <c:v>2.8</c:v>
                </c:pt>
                <c:pt idx="23">
                  <c:v>2.5</c:v>
                </c:pt>
                <c:pt idx="24">
                  <c:v>2.4</c:v>
                </c:pt>
                <c:pt idx="25">
                  <c:v>3.2</c:v>
                </c:pt>
                <c:pt idx="26">
                  <c:v>2.2999999999999998</c:v>
                </c:pt>
                <c:pt idx="27">
                  <c:v>3.5</c:v>
                </c:pt>
                <c:pt idx="28">
                  <c:v>3.6</c:v>
                </c:pt>
                <c:pt idx="29">
                  <c:v>3.1</c:v>
                </c:pt>
                <c:pt idx="30">
                  <c:v>3.3</c:v>
                </c:pt>
                <c:pt idx="31">
                  <c:v>3.3</c:v>
                </c:pt>
                <c:pt idx="32">
                  <c:v>2.7</c:v>
                </c:pt>
                <c:pt idx="33">
                  <c:v>2.8</c:v>
                </c:pt>
                <c:pt idx="3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E7-821C-C2C6DCF1AB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Garonne!$E$37:$E$77</c:f>
              <c:numCache>
                <c:formatCode>General</c:formatCode>
                <c:ptCount val="41"/>
                <c:pt idx="0">
                  <c:v>738</c:v>
                </c:pt>
                <c:pt idx="1">
                  <c:v>398</c:v>
                </c:pt>
                <c:pt idx="2">
                  <c:v>202</c:v>
                </c:pt>
                <c:pt idx="3">
                  <c:v>112</c:v>
                </c:pt>
                <c:pt idx="4">
                  <c:v>625</c:v>
                </c:pt>
                <c:pt idx="5">
                  <c:v>504</c:v>
                </c:pt>
                <c:pt idx="6">
                  <c:v>221</c:v>
                </c:pt>
                <c:pt idx="7">
                  <c:v>168</c:v>
                </c:pt>
                <c:pt idx="8">
                  <c:v>237</c:v>
                </c:pt>
                <c:pt idx="9">
                  <c:v>201</c:v>
                </c:pt>
                <c:pt idx="10">
                  <c:v>550</c:v>
                </c:pt>
                <c:pt idx="11">
                  <c:v>85.5</c:v>
                </c:pt>
                <c:pt idx="12">
                  <c:v>97</c:v>
                </c:pt>
                <c:pt idx="13">
                  <c:v>320</c:v>
                </c:pt>
                <c:pt idx="14">
                  <c:v>653</c:v>
                </c:pt>
                <c:pt idx="15">
                  <c:v>136</c:v>
                </c:pt>
                <c:pt idx="16">
                  <c:v>135</c:v>
                </c:pt>
                <c:pt idx="17">
                  <c:v>1120</c:v>
                </c:pt>
                <c:pt idx="18">
                  <c:v>582</c:v>
                </c:pt>
                <c:pt idx="19">
                  <c:v>181</c:v>
                </c:pt>
                <c:pt idx="20">
                  <c:v>116</c:v>
                </c:pt>
                <c:pt idx="21">
                  <c:v>713</c:v>
                </c:pt>
                <c:pt idx="22">
                  <c:v>640</c:v>
                </c:pt>
                <c:pt idx="23">
                  <c:v>137</c:v>
                </c:pt>
                <c:pt idx="24">
                  <c:v>82.8</c:v>
                </c:pt>
                <c:pt idx="25">
                  <c:v>442</c:v>
                </c:pt>
                <c:pt idx="26">
                  <c:v>625</c:v>
                </c:pt>
                <c:pt idx="27">
                  <c:v>164</c:v>
                </c:pt>
                <c:pt idx="28">
                  <c:v>93.9</c:v>
                </c:pt>
                <c:pt idx="29">
                  <c:v>699</c:v>
                </c:pt>
                <c:pt idx="30">
                  <c:v>260</c:v>
                </c:pt>
                <c:pt idx="31">
                  <c:v>121</c:v>
                </c:pt>
                <c:pt idx="32">
                  <c:v>164</c:v>
                </c:pt>
                <c:pt idx="33">
                  <c:v>659</c:v>
                </c:pt>
                <c:pt idx="34">
                  <c:v>1200</c:v>
                </c:pt>
                <c:pt idx="35">
                  <c:v>216</c:v>
                </c:pt>
                <c:pt idx="36">
                  <c:v>52.3</c:v>
                </c:pt>
                <c:pt idx="37">
                  <c:v>311</c:v>
                </c:pt>
                <c:pt idx="38">
                  <c:v>287</c:v>
                </c:pt>
                <c:pt idx="39">
                  <c:v>40.5</c:v>
                </c:pt>
                <c:pt idx="40">
                  <c:v>121</c:v>
                </c:pt>
              </c:numCache>
            </c:numRef>
          </c:xVal>
          <c:yVal>
            <c:numRef>
              <c:f>Garonne!$D$37:$D$77</c:f>
              <c:numCache>
                <c:formatCode>General</c:formatCode>
                <c:ptCount val="41"/>
                <c:pt idx="0">
                  <c:v>3.6</c:v>
                </c:pt>
                <c:pt idx="1">
                  <c:v>2.2999999999999998</c:v>
                </c:pt>
                <c:pt idx="2">
                  <c:v>3.6</c:v>
                </c:pt>
                <c:pt idx="3">
                  <c:v>2.2000000000000002</c:v>
                </c:pt>
                <c:pt idx="4">
                  <c:v>2.8</c:v>
                </c:pt>
                <c:pt idx="5">
                  <c:v>2.0299999999999998</c:v>
                </c:pt>
                <c:pt idx="6">
                  <c:v>3.1</c:v>
                </c:pt>
                <c:pt idx="7">
                  <c:v>2.6</c:v>
                </c:pt>
                <c:pt idx="8">
                  <c:v>10.1</c:v>
                </c:pt>
                <c:pt idx="9">
                  <c:v>2.33</c:v>
                </c:pt>
                <c:pt idx="10">
                  <c:v>1.1000000000000001</c:v>
                </c:pt>
                <c:pt idx="11">
                  <c:v>3.9</c:v>
                </c:pt>
                <c:pt idx="12">
                  <c:v>2.7</c:v>
                </c:pt>
                <c:pt idx="13">
                  <c:v>1.9</c:v>
                </c:pt>
                <c:pt idx="14">
                  <c:v>2.7</c:v>
                </c:pt>
                <c:pt idx="15">
                  <c:v>2.6</c:v>
                </c:pt>
                <c:pt idx="16">
                  <c:v>3</c:v>
                </c:pt>
                <c:pt idx="17">
                  <c:v>2.8</c:v>
                </c:pt>
                <c:pt idx="18">
                  <c:v>2.4</c:v>
                </c:pt>
                <c:pt idx="19">
                  <c:v>2.7</c:v>
                </c:pt>
                <c:pt idx="20">
                  <c:v>2.2000000000000002</c:v>
                </c:pt>
                <c:pt idx="21">
                  <c:v>2</c:v>
                </c:pt>
                <c:pt idx="22">
                  <c:v>1.8</c:v>
                </c:pt>
                <c:pt idx="23">
                  <c:v>2.5</c:v>
                </c:pt>
                <c:pt idx="24">
                  <c:v>3.3</c:v>
                </c:pt>
                <c:pt idx="25">
                  <c:v>2</c:v>
                </c:pt>
                <c:pt idx="26">
                  <c:v>1.7</c:v>
                </c:pt>
                <c:pt idx="27">
                  <c:v>2.2000000000000002</c:v>
                </c:pt>
                <c:pt idx="28">
                  <c:v>2.6</c:v>
                </c:pt>
                <c:pt idx="29">
                  <c:v>3.2</c:v>
                </c:pt>
                <c:pt idx="30">
                  <c:v>2.6</c:v>
                </c:pt>
                <c:pt idx="31">
                  <c:v>2</c:v>
                </c:pt>
                <c:pt idx="32">
                  <c:v>2.2999999999999998</c:v>
                </c:pt>
                <c:pt idx="33">
                  <c:v>2.7</c:v>
                </c:pt>
                <c:pt idx="34">
                  <c:v>4.2</c:v>
                </c:pt>
                <c:pt idx="35">
                  <c:v>2.5</c:v>
                </c:pt>
                <c:pt idx="36">
                  <c:v>3.5</c:v>
                </c:pt>
                <c:pt idx="37">
                  <c:v>3</c:v>
                </c:pt>
                <c:pt idx="38">
                  <c:v>5.0999999999999996</c:v>
                </c:pt>
                <c:pt idx="39">
                  <c:v>2.2000000000000002</c:v>
                </c:pt>
                <c:pt idx="4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B91-45E7-821C-C2C6DCF1AB7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Garonne!$E$78:$E$139</c:f>
              <c:numCache>
                <c:formatCode>General</c:formatCode>
                <c:ptCount val="62"/>
                <c:pt idx="0">
                  <c:v>131</c:v>
                </c:pt>
                <c:pt idx="1">
                  <c:v>376</c:v>
                </c:pt>
                <c:pt idx="2">
                  <c:v>113</c:v>
                </c:pt>
                <c:pt idx="3">
                  <c:v>88.3</c:v>
                </c:pt>
                <c:pt idx="4">
                  <c:v>286</c:v>
                </c:pt>
                <c:pt idx="5">
                  <c:v>516</c:v>
                </c:pt>
                <c:pt idx="6">
                  <c:v>46.9</c:v>
                </c:pt>
                <c:pt idx="7">
                  <c:v>120</c:v>
                </c:pt>
                <c:pt idx="8">
                  <c:v>176</c:v>
                </c:pt>
                <c:pt idx="9">
                  <c:v>282</c:v>
                </c:pt>
                <c:pt idx="10">
                  <c:v>198</c:v>
                </c:pt>
                <c:pt idx="11">
                  <c:v>1200</c:v>
                </c:pt>
                <c:pt idx="12">
                  <c:v>197</c:v>
                </c:pt>
                <c:pt idx="13">
                  <c:v>587</c:v>
                </c:pt>
                <c:pt idx="14">
                  <c:v>129</c:v>
                </c:pt>
                <c:pt idx="15">
                  <c:v>111</c:v>
                </c:pt>
                <c:pt idx="16">
                  <c:v>380</c:v>
                </c:pt>
                <c:pt idx="17">
                  <c:v>1920</c:v>
                </c:pt>
                <c:pt idx="18">
                  <c:v>2570</c:v>
                </c:pt>
                <c:pt idx="19">
                  <c:v>259</c:v>
                </c:pt>
                <c:pt idx="20">
                  <c:v>68.8</c:v>
                </c:pt>
                <c:pt idx="21">
                  <c:v>179</c:v>
                </c:pt>
                <c:pt idx="22">
                  <c:v>580</c:v>
                </c:pt>
                <c:pt idx="23">
                  <c:v>327</c:v>
                </c:pt>
                <c:pt idx="24">
                  <c:v>249</c:v>
                </c:pt>
                <c:pt idx="25">
                  <c:v>61.6</c:v>
                </c:pt>
                <c:pt idx="26">
                  <c:v>173</c:v>
                </c:pt>
                <c:pt idx="27">
                  <c:v>1200</c:v>
                </c:pt>
                <c:pt idx="28">
                  <c:v>688</c:v>
                </c:pt>
                <c:pt idx="29">
                  <c:v>223</c:v>
                </c:pt>
                <c:pt idx="30">
                  <c:v>111</c:v>
                </c:pt>
                <c:pt idx="31">
                  <c:v>146</c:v>
                </c:pt>
                <c:pt idx="32">
                  <c:v>388</c:v>
                </c:pt>
                <c:pt idx="33">
                  <c:v>186</c:v>
                </c:pt>
                <c:pt idx="34">
                  <c:v>139</c:v>
                </c:pt>
                <c:pt idx="35">
                  <c:v>139</c:v>
                </c:pt>
                <c:pt idx="36">
                  <c:v>154</c:v>
                </c:pt>
                <c:pt idx="37">
                  <c:v>194</c:v>
                </c:pt>
                <c:pt idx="38">
                  <c:v>122</c:v>
                </c:pt>
                <c:pt idx="39">
                  <c:v>97.8</c:v>
                </c:pt>
                <c:pt idx="40">
                  <c:v>115</c:v>
                </c:pt>
                <c:pt idx="41">
                  <c:v>322</c:v>
                </c:pt>
                <c:pt idx="42">
                  <c:v>187</c:v>
                </c:pt>
                <c:pt idx="43">
                  <c:v>238</c:v>
                </c:pt>
                <c:pt idx="44">
                  <c:v>365</c:v>
                </c:pt>
                <c:pt idx="45">
                  <c:v>228</c:v>
                </c:pt>
                <c:pt idx="46">
                  <c:v>205</c:v>
                </c:pt>
                <c:pt idx="47">
                  <c:v>59</c:v>
                </c:pt>
                <c:pt idx="48">
                  <c:v>101</c:v>
                </c:pt>
                <c:pt idx="49">
                  <c:v>209</c:v>
                </c:pt>
                <c:pt idx="50">
                  <c:v>331</c:v>
                </c:pt>
                <c:pt idx="51">
                  <c:v>727</c:v>
                </c:pt>
                <c:pt idx="52">
                  <c:v>976</c:v>
                </c:pt>
                <c:pt idx="53">
                  <c:v>367</c:v>
                </c:pt>
                <c:pt idx="54">
                  <c:v>632</c:v>
                </c:pt>
                <c:pt idx="55">
                  <c:v>290</c:v>
                </c:pt>
                <c:pt idx="56">
                  <c:v>128</c:v>
                </c:pt>
                <c:pt idx="57">
                  <c:v>94.6</c:v>
                </c:pt>
                <c:pt idx="58">
                  <c:v>87.1</c:v>
                </c:pt>
                <c:pt idx="59">
                  <c:v>107</c:v>
                </c:pt>
                <c:pt idx="60">
                  <c:v>1540</c:v>
                </c:pt>
                <c:pt idx="61">
                  <c:v>250</c:v>
                </c:pt>
              </c:numCache>
            </c:numRef>
          </c:xVal>
          <c:yVal>
            <c:numRef>
              <c:f>Garonne!$D$78:$D$139</c:f>
              <c:numCache>
                <c:formatCode>General</c:formatCode>
                <c:ptCount val="62"/>
                <c:pt idx="0">
                  <c:v>2.2999999999999998</c:v>
                </c:pt>
                <c:pt idx="1">
                  <c:v>2.4</c:v>
                </c:pt>
                <c:pt idx="2">
                  <c:v>1.8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2.4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2.6</c:v>
                </c:pt>
                <c:pt idx="9">
                  <c:v>1.8</c:v>
                </c:pt>
                <c:pt idx="10">
                  <c:v>4</c:v>
                </c:pt>
                <c:pt idx="11">
                  <c:v>2</c:v>
                </c:pt>
                <c:pt idx="12">
                  <c:v>2.2000000000000002</c:v>
                </c:pt>
                <c:pt idx="13">
                  <c:v>1.6</c:v>
                </c:pt>
                <c:pt idx="14">
                  <c:v>2.2000000000000002</c:v>
                </c:pt>
                <c:pt idx="15">
                  <c:v>2.1</c:v>
                </c:pt>
                <c:pt idx="16">
                  <c:v>2.1</c:v>
                </c:pt>
                <c:pt idx="17">
                  <c:v>2.6</c:v>
                </c:pt>
                <c:pt idx="18">
                  <c:v>2.4</c:v>
                </c:pt>
                <c:pt idx="19">
                  <c:v>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2.8</c:v>
                </c:pt>
                <c:pt idx="24">
                  <c:v>2</c:v>
                </c:pt>
                <c:pt idx="25">
                  <c:v>2.4</c:v>
                </c:pt>
                <c:pt idx="26">
                  <c:v>2</c:v>
                </c:pt>
                <c:pt idx="27">
                  <c:v>2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2.5</c:v>
                </c:pt>
                <c:pt idx="32">
                  <c:v>2.2999999999999998</c:v>
                </c:pt>
                <c:pt idx="33">
                  <c:v>2.2599999999999998</c:v>
                </c:pt>
                <c:pt idx="34">
                  <c:v>3</c:v>
                </c:pt>
                <c:pt idx="35">
                  <c:v>2.3199999999999998</c:v>
                </c:pt>
                <c:pt idx="36">
                  <c:v>2.5</c:v>
                </c:pt>
                <c:pt idx="37">
                  <c:v>2.34</c:v>
                </c:pt>
                <c:pt idx="38">
                  <c:v>2.6</c:v>
                </c:pt>
                <c:pt idx="39">
                  <c:v>2.5</c:v>
                </c:pt>
                <c:pt idx="40">
                  <c:v>2.2000000000000002</c:v>
                </c:pt>
                <c:pt idx="41">
                  <c:v>2.0499999999999998</c:v>
                </c:pt>
                <c:pt idx="42">
                  <c:v>2.4</c:v>
                </c:pt>
                <c:pt idx="43">
                  <c:v>1.9</c:v>
                </c:pt>
                <c:pt idx="44">
                  <c:v>2.2999999999999998</c:v>
                </c:pt>
                <c:pt idx="45">
                  <c:v>2.8</c:v>
                </c:pt>
                <c:pt idx="46">
                  <c:v>1.8</c:v>
                </c:pt>
                <c:pt idx="47">
                  <c:v>2.2400000000000002</c:v>
                </c:pt>
                <c:pt idx="48">
                  <c:v>2.9</c:v>
                </c:pt>
                <c:pt idx="49">
                  <c:v>1.79</c:v>
                </c:pt>
                <c:pt idx="50">
                  <c:v>3.4</c:v>
                </c:pt>
                <c:pt idx="51">
                  <c:v>2.31</c:v>
                </c:pt>
                <c:pt idx="52">
                  <c:v>2.5</c:v>
                </c:pt>
                <c:pt idx="53">
                  <c:v>1.74</c:v>
                </c:pt>
                <c:pt idx="54">
                  <c:v>2.2000000000000002</c:v>
                </c:pt>
                <c:pt idx="55">
                  <c:v>1.58</c:v>
                </c:pt>
                <c:pt idx="56">
                  <c:v>2.2999999999999998</c:v>
                </c:pt>
                <c:pt idx="57">
                  <c:v>1.51</c:v>
                </c:pt>
                <c:pt idx="58">
                  <c:v>2.7</c:v>
                </c:pt>
                <c:pt idx="59">
                  <c:v>1.71</c:v>
                </c:pt>
                <c:pt idx="60">
                  <c:v>2</c:v>
                </c:pt>
                <c:pt idx="61">
                  <c:v>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B91-45E7-821C-C2C6DCF1AB7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Garonne!$E$140:$E$218</c:f>
              <c:numCache>
                <c:formatCode>General</c:formatCode>
                <c:ptCount val="79"/>
                <c:pt idx="0">
                  <c:v>316</c:v>
                </c:pt>
                <c:pt idx="1">
                  <c:v>511</c:v>
                </c:pt>
                <c:pt idx="2">
                  <c:v>426</c:v>
                </c:pt>
                <c:pt idx="3">
                  <c:v>249</c:v>
                </c:pt>
                <c:pt idx="4">
                  <c:v>122</c:v>
                </c:pt>
                <c:pt idx="5">
                  <c:v>91</c:v>
                </c:pt>
                <c:pt idx="6">
                  <c:v>247</c:v>
                </c:pt>
                <c:pt idx="7">
                  <c:v>272</c:v>
                </c:pt>
                <c:pt idx="8">
                  <c:v>338</c:v>
                </c:pt>
                <c:pt idx="9">
                  <c:v>290</c:v>
                </c:pt>
                <c:pt idx="10">
                  <c:v>406</c:v>
                </c:pt>
                <c:pt idx="11">
                  <c:v>1120</c:v>
                </c:pt>
                <c:pt idx="12">
                  <c:v>633</c:v>
                </c:pt>
                <c:pt idx="13">
                  <c:v>174</c:v>
                </c:pt>
                <c:pt idx="14">
                  <c:v>104</c:v>
                </c:pt>
                <c:pt idx="15">
                  <c:v>74</c:v>
                </c:pt>
                <c:pt idx="16">
                  <c:v>107</c:v>
                </c:pt>
                <c:pt idx="17">
                  <c:v>267</c:v>
                </c:pt>
                <c:pt idx="18">
                  <c:v>129</c:v>
                </c:pt>
                <c:pt idx="19">
                  <c:v>124</c:v>
                </c:pt>
                <c:pt idx="20">
                  <c:v>304</c:v>
                </c:pt>
                <c:pt idx="21">
                  <c:v>248</c:v>
                </c:pt>
                <c:pt idx="22">
                  <c:v>388</c:v>
                </c:pt>
                <c:pt idx="23">
                  <c:v>337</c:v>
                </c:pt>
                <c:pt idx="24">
                  <c:v>133</c:v>
                </c:pt>
                <c:pt idx="25">
                  <c:v>108</c:v>
                </c:pt>
                <c:pt idx="26">
                  <c:v>101</c:v>
                </c:pt>
                <c:pt idx="27">
                  <c:v>91.9</c:v>
                </c:pt>
                <c:pt idx="28">
                  <c:v>947</c:v>
                </c:pt>
                <c:pt idx="29">
                  <c:v>557</c:v>
                </c:pt>
                <c:pt idx="30">
                  <c:v>764</c:v>
                </c:pt>
                <c:pt idx="31">
                  <c:v>393</c:v>
                </c:pt>
                <c:pt idx="32">
                  <c:v>313</c:v>
                </c:pt>
                <c:pt idx="33">
                  <c:v>352</c:v>
                </c:pt>
                <c:pt idx="34">
                  <c:v>69.3</c:v>
                </c:pt>
                <c:pt idx="35">
                  <c:v>130</c:v>
                </c:pt>
                <c:pt idx="36">
                  <c:v>1140</c:v>
                </c:pt>
                <c:pt idx="37">
                  <c:v>442</c:v>
                </c:pt>
                <c:pt idx="38">
                  <c:v>1040</c:v>
                </c:pt>
                <c:pt idx="39">
                  <c:v>158</c:v>
                </c:pt>
                <c:pt idx="40">
                  <c:v>87.5</c:v>
                </c:pt>
                <c:pt idx="41">
                  <c:v>115</c:v>
                </c:pt>
                <c:pt idx="42">
                  <c:v>203</c:v>
                </c:pt>
                <c:pt idx="43">
                  <c:v>461</c:v>
                </c:pt>
                <c:pt idx="44">
                  <c:v>103</c:v>
                </c:pt>
                <c:pt idx="45">
                  <c:v>152</c:v>
                </c:pt>
                <c:pt idx="46">
                  <c:v>356</c:v>
                </c:pt>
                <c:pt idx="47">
                  <c:v>1420</c:v>
                </c:pt>
                <c:pt idx="48">
                  <c:v>194</c:v>
                </c:pt>
                <c:pt idx="49">
                  <c:v>68.400000000000006</c:v>
                </c:pt>
                <c:pt idx="50">
                  <c:v>62.3</c:v>
                </c:pt>
                <c:pt idx="51">
                  <c:v>54.9</c:v>
                </c:pt>
                <c:pt idx="52">
                  <c:v>418</c:v>
                </c:pt>
                <c:pt idx="53">
                  <c:v>105</c:v>
                </c:pt>
                <c:pt idx="54">
                  <c:v>782</c:v>
                </c:pt>
                <c:pt idx="55">
                  <c:v>480</c:v>
                </c:pt>
                <c:pt idx="56">
                  <c:v>237</c:v>
                </c:pt>
                <c:pt idx="57">
                  <c:v>68.900000000000006</c:v>
                </c:pt>
                <c:pt idx="58">
                  <c:v>103</c:v>
                </c:pt>
                <c:pt idx="59">
                  <c:v>80.900000000000006</c:v>
                </c:pt>
                <c:pt idx="60">
                  <c:v>94.8</c:v>
                </c:pt>
                <c:pt idx="61">
                  <c:v>206</c:v>
                </c:pt>
                <c:pt idx="62">
                  <c:v>192</c:v>
                </c:pt>
                <c:pt idx="63">
                  <c:v>591</c:v>
                </c:pt>
                <c:pt idx="64">
                  <c:v>495</c:v>
                </c:pt>
                <c:pt idx="65">
                  <c:v>473</c:v>
                </c:pt>
                <c:pt idx="66">
                  <c:v>101</c:v>
                </c:pt>
                <c:pt idx="67">
                  <c:v>81.2</c:v>
                </c:pt>
                <c:pt idx="68">
                  <c:v>76.3</c:v>
                </c:pt>
                <c:pt idx="69">
                  <c:v>94.3</c:v>
                </c:pt>
                <c:pt idx="70">
                  <c:v>91.1</c:v>
                </c:pt>
                <c:pt idx="71">
                  <c:v>567</c:v>
                </c:pt>
                <c:pt idx="72">
                  <c:v>559</c:v>
                </c:pt>
                <c:pt idx="73">
                  <c:v>472</c:v>
                </c:pt>
                <c:pt idx="74">
                  <c:v>304</c:v>
                </c:pt>
                <c:pt idx="75">
                  <c:v>73.2</c:v>
                </c:pt>
                <c:pt idx="76">
                  <c:v>61.6</c:v>
                </c:pt>
                <c:pt idx="77">
                  <c:v>108</c:v>
                </c:pt>
                <c:pt idx="78">
                  <c:v>265</c:v>
                </c:pt>
              </c:numCache>
            </c:numRef>
          </c:xVal>
          <c:yVal>
            <c:numRef>
              <c:f>Garonne!$D$140:$D$218</c:f>
              <c:numCache>
                <c:formatCode>General</c:formatCode>
                <c:ptCount val="79"/>
                <c:pt idx="0">
                  <c:v>2.5</c:v>
                </c:pt>
                <c:pt idx="1">
                  <c:v>2.81</c:v>
                </c:pt>
                <c:pt idx="2">
                  <c:v>3.5</c:v>
                </c:pt>
                <c:pt idx="3">
                  <c:v>2.33</c:v>
                </c:pt>
                <c:pt idx="4">
                  <c:v>1.8</c:v>
                </c:pt>
                <c:pt idx="5">
                  <c:v>2.77</c:v>
                </c:pt>
                <c:pt idx="6">
                  <c:v>2.6</c:v>
                </c:pt>
                <c:pt idx="7">
                  <c:v>1.78</c:v>
                </c:pt>
                <c:pt idx="8">
                  <c:v>2</c:v>
                </c:pt>
                <c:pt idx="9">
                  <c:v>1.46</c:v>
                </c:pt>
                <c:pt idx="10">
                  <c:v>3.54</c:v>
                </c:pt>
                <c:pt idx="11">
                  <c:v>2.2000000000000002</c:v>
                </c:pt>
                <c:pt idx="12">
                  <c:v>2.8</c:v>
                </c:pt>
                <c:pt idx="13">
                  <c:v>2.1</c:v>
                </c:pt>
                <c:pt idx="14">
                  <c:v>2.9</c:v>
                </c:pt>
                <c:pt idx="15">
                  <c:v>2.04</c:v>
                </c:pt>
                <c:pt idx="16">
                  <c:v>2.9</c:v>
                </c:pt>
                <c:pt idx="17">
                  <c:v>1.41</c:v>
                </c:pt>
                <c:pt idx="18">
                  <c:v>4.4000000000000004</c:v>
                </c:pt>
                <c:pt idx="19">
                  <c:v>2.54</c:v>
                </c:pt>
                <c:pt idx="20">
                  <c:v>3.1</c:v>
                </c:pt>
                <c:pt idx="21">
                  <c:v>1.9</c:v>
                </c:pt>
                <c:pt idx="22">
                  <c:v>2.6</c:v>
                </c:pt>
                <c:pt idx="23">
                  <c:v>2.34</c:v>
                </c:pt>
                <c:pt idx="24">
                  <c:v>2.8</c:v>
                </c:pt>
                <c:pt idx="25">
                  <c:v>1.58</c:v>
                </c:pt>
                <c:pt idx="26">
                  <c:v>1.93</c:v>
                </c:pt>
                <c:pt idx="27">
                  <c:v>2.2999999999999998</c:v>
                </c:pt>
                <c:pt idx="28">
                  <c:v>3.3</c:v>
                </c:pt>
                <c:pt idx="29">
                  <c:v>1.93</c:v>
                </c:pt>
                <c:pt idx="30">
                  <c:v>2.6</c:v>
                </c:pt>
                <c:pt idx="31">
                  <c:v>2.42</c:v>
                </c:pt>
                <c:pt idx="32">
                  <c:v>2.8</c:v>
                </c:pt>
                <c:pt idx="33">
                  <c:v>1.69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2.6</c:v>
                </c:pt>
                <c:pt idx="37">
                  <c:v>3</c:v>
                </c:pt>
                <c:pt idx="38">
                  <c:v>2.8</c:v>
                </c:pt>
                <c:pt idx="39">
                  <c:v>3.6</c:v>
                </c:pt>
                <c:pt idx="40">
                  <c:v>3.5</c:v>
                </c:pt>
                <c:pt idx="41">
                  <c:v>2.9</c:v>
                </c:pt>
                <c:pt idx="42">
                  <c:v>2</c:v>
                </c:pt>
                <c:pt idx="43">
                  <c:v>2</c:v>
                </c:pt>
                <c:pt idx="44">
                  <c:v>2.2999999999999998</c:v>
                </c:pt>
                <c:pt idx="45">
                  <c:v>1.9</c:v>
                </c:pt>
                <c:pt idx="46">
                  <c:v>2.8</c:v>
                </c:pt>
                <c:pt idx="47">
                  <c:v>3.3</c:v>
                </c:pt>
                <c:pt idx="48">
                  <c:v>2.8</c:v>
                </c:pt>
                <c:pt idx="49">
                  <c:v>1.8</c:v>
                </c:pt>
                <c:pt idx="50">
                  <c:v>2.9</c:v>
                </c:pt>
                <c:pt idx="51">
                  <c:v>2.4</c:v>
                </c:pt>
                <c:pt idx="52">
                  <c:v>2.9</c:v>
                </c:pt>
                <c:pt idx="53">
                  <c:v>2.1</c:v>
                </c:pt>
                <c:pt idx="54">
                  <c:v>2.8</c:v>
                </c:pt>
                <c:pt idx="55">
                  <c:v>3.2</c:v>
                </c:pt>
                <c:pt idx="56">
                  <c:v>4.5999999999999996</c:v>
                </c:pt>
                <c:pt idx="57">
                  <c:v>1.4</c:v>
                </c:pt>
                <c:pt idx="58">
                  <c:v>2.2999999999999998</c:v>
                </c:pt>
                <c:pt idx="59">
                  <c:v>1.8</c:v>
                </c:pt>
                <c:pt idx="60">
                  <c:v>1.9</c:v>
                </c:pt>
                <c:pt idx="61">
                  <c:v>1.8</c:v>
                </c:pt>
                <c:pt idx="62">
                  <c:v>4.0999999999999996</c:v>
                </c:pt>
                <c:pt idx="63">
                  <c:v>2.8</c:v>
                </c:pt>
                <c:pt idx="64">
                  <c:v>2.7</c:v>
                </c:pt>
                <c:pt idx="65">
                  <c:v>1.6</c:v>
                </c:pt>
                <c:pt idx="66">
                  <c:v>1.5</c:v>
                </c:pt>
                <c:pt idx="67">
                  <c:v>2.7</c:v>
                </c:pt>
                <c:pt idx="68">
                  <c:v>1.7</c:v>
                </c:pt>
                <c:pt idx="69">
                  <c:v>1.1000000000000001</c:v>
                </c:pt>
                <c:pt idx="70">
                  <c:v>4.0999999999999996</c:v>
                </c:pt>
                <c:pt idx="71">
                  <c:v>3.7</c:v>
                </c:pt>
                <c:pt idx="72">
                  <c:v>3.3</c:v>
                </c:pt>
                <c:pt idx="73">
                  <c:v>2.7</c:v>
                </c:pt>
                <c:pt idx="74">
                  <c:v>2.2999999999999998</c:v>
                </c:pt>
                <c:pt idx="75">
                  <c:v>2.5</c:v>
                </c:pt>
                <c:pt idx="76">
                  <c:v>3.6</c:v>
                </c:pt>
                <c:pt idx="77">
                  <c:v>2.8</c:v>
                </c:pt>
                <c:pt idx="7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B91-45E7-821C-C2C6DCF1AB7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Garonne!$E$219:$E$327</c:f>
              <c:numCache>
                <c:formatCode>General</c:formatCode>
                <c:ptCount val="109"/>
                <c:pt idx="0">
                  <c:v>106</c:v>
                </c:pt>
                <c:pt idx="1">
                  <c:v>71</c:v>
                </c:pt>
                <c:pt idx="2">
                  <c:v>72.5</c:v>
                </c:pt>
                <c:pt idx="3">
                  <c:v>573</c:v>
                </c:pt>
                <c:pt idx="4">
                  <c:v>236</c:v>
                </c:pt>
                <c:pt idx="5">
                  <c:v>214</c:v>
                </c:pt>
                <c:pt idx="6">
                  <c:v>348</c:v>
                </c:pt>
                <c:pt idx="7">
                  <c:v>160</c:v>
                </c:pt>
                <c:pt idx="8">
                  <c:v>518</c:v>
                </c:pt>
                <c:pt idx="9">
                  <c:v>66.8</c:v>
                </c:pt>
                <c:pt idx="10">
                  <c:v>81</c:v>
                </c:pt>
                <c:pt idx="11">
                  <c:v>76.400000000000006</c:v>
                </c:pt>
                <c:pt idx="12">
                  <c:v>163</c:v>
                </c:pt>
                <c:pt idx="13">
                  <c:v>248</c:v>
                </c:pt>
                <c:pt idx="14">
                  <c:v>367</c:v>
                </c:pt>
                <c:pt idx="15">
                  <c:v>233</c:v>
                </c:pt>
                <c:pt idx="16">
                  <c:v>57.5</c:v>
                </c:pt>
                <c:pt idx="17">
                  <c:v>54.8</c:v>
                </c:pt>
                <c:pt idx="18">
                  <c:v>62.4</c:v>
                </c:pt>
                <c:pt idx="19">
                  <c:v>230</c:v>
                </c:pt>
                <c:pt idx="20">
                  <c:v>152</c:v>
                </c:pt>
                <c:pt idx="21">
                  <c:v>297</c:v>
                </c:pt>
                <c:pt idx="22">
                  <c:v>791</c:v>
                </c:pt>
                <c:pt idx="23">
                  <c:v>534</c:v>
                </c:pt>
                <c:pt idx="24">
                  <c:v>868</c:v>
                </c:pt>
                <c:pt idx="25">
                  <c:v>595</c:v>
                </c:pt>
                <c:pt idx="26">
                  <c:v>772</c:v>
                </c:pt>
                <c:pt idx="27">
                  <c:v>239</c:v>
                </c:pt>
                <c:pt idx="28">
                  <c:v>235</c:v>
                </c:pt>
                <c:pt idx="29">
                  <c:v>122</c:v>
                </c:pt>
                <c:pt idx="30">
                  <c:v>124</c:v>
                </c:pt>
                <c:pt idx="31">
                  <c:v>131</c:v>
                </c:pt>
                <c:pt idx="32">
                  <c:v>104</c:v>
                </c:pt>
                <c:pt idx="33">
                  <c:v>550</c:v>
                </c:pt>
                <c:pt idx="34">
                  <c:v>323</c:v>
                </c:pt>
                <c:pt idx="35">
                  <c:v>549</c:v>
                </c:pt>
                <c:pt idx="36">
                  <c:v>798</c:v>
                </c:pt>
                <c:pt idx="37">
                  <c:v>456</c:v>
                </c:pt>
                <c:pt idx="38">
                  <c:v>654</c:v>
                </c:pt>
                <c:pt idx="39">
                  <c:v>472</c:v>
                </c:pt>
                <c:pt idx="40">
                  <c:v>321</c:v>
                </c:pt>
                <c:pt idx="41">
                  <c:v>172</c:v>
                </c:pt>
                <c:pt idx="42">
                  <c:v>167</c:v>
                </c:pt>
                <c:pt idx="43">
                  <c:v>173</c:v>
                </c:pt>
                <c:pt idx="44">
                  <c:v>97.7</c:v>
                </c:pt>
                <c:pt idx="45">
                  <c:v>97.7</c:v>
                </c:pt>
                <c:pt idx="46">
                  <c:v>148</c:v>
                </c:pt>
                <c:pt idx="47">
                  <c:v>148</c:v>
                </c:pt>
                <c:pt idx="48">
                  <c:v>401</c:v>
                </c:pt>
                <c:pt idx="49">
                  <c:v>401</c:v>
                </c:pt>
                <c:pt idx="50">
                  <c:v>555</c:v>
                </c:pt>
                <c:pt idx="51">
                  <c:v>555</c:v>
                </c:pt>
                <c:pt idx="52">
                  <c:v>378</c:v>
                </c:pt>
                <c:pt idx="53">
                  <c:v>378</c:v>
                </c:pt>
                <c:pt idx="54">
                  <c:v>220</c:v>
                </c:pt>
                <c:pt idx="55">
                  <c:v>371</c:v>
                </c:pt>
                <c:pt idx="56">
                  <c:v>371</c:v>
                </c:pt>
                <c:pt idx="57">
                  <c:v>127</c:v>
                </c:pt>
                <c:pt idx="58">
                  <c:v>127</c:v>
                </c:pt>
                <c:pt idx="59">
                  <c:v>92.5</c:v>
                </c:pt>
                <c:pt idx="60">
                  <c:v>108</c:v>
                </c:pt>
                <c:pt idx="61">
                  <c:v>108</c:v>
                </c:pt>
                <c:pt idx="62">
                  <c:v>149</c:v>
                </c:pt>
                <c:pt idx="63">
                  <c:v>149</c:v>
                </c:pt>
                <c:pt idx="64">
                  <c:v>431</c:v>
                </c:pt>
                <c:pt idx="65">
                  <c:v>431</c:v>
                </c:pt>
                <c:pt idx="66">
                  <c:v>425</c:v>
                </c:pt>
                <c:pt idx="67">
                  <c:v>425</c:v>
                </c:pt>
                <c:pt idx="68">
                  <c:v>341</c:v>
                </c:pt>
                <c:pt idx="69">
                  <c:v>370</c:v>
                </c:pt>
                <c:pt idx="70">
                  <c:v>370</c:v>
                </c:pt>
                <c:pt idx="71">
                  <c:v>69.400000000000006</c:v>
                </c:pt>
                <c:pt idx="72">
                  <c:v>95.6</c:v>
                </c:pt>
                <c:pt idx="73">
                  <c:v>95.6</c:v>
                </c:pt>
                <c:pt idx="74">
                  <c:v>152</c:v>
                </c:pt>
                <c:pt idx="75">
                  <c:v>152</c:v>
                </c:pt>
                <c:pt idx="76">
                  <c:v>99.1</c:v>
                </c:pt>
                <c:pt idx="77">
                  <c:v>143</c:v>
                </c:pt>
                <c:pt idx="78">
                  <c:v>143</c:v>
                </c:pt>
                <c:pt idx="79">
                  <c:v>442</c:v>
                </c:pt>
                <c:pt idx="80">
                  <c:v>442</c:v>
                </c:pt>
                <c:pt idx="81">
                  <c:v>305</c:v>
                </c:pt>
                <c:pt idx="82">
                  <c:v>305</c:v>
                </c:pt>
                <c:pt idx="83">
                  <c:v>194</c:v>
                </c:pt>
                <c:pt idx="84">
                  <c:v>102</c:v>
                </c:pt>
                <c:pt idx="85">
                  <c:v>102</c:v>
                </c:pt>
                <c:pt idx="86">
                  <c:v>73.5</c:v>
                </c:pt>
                <c:pt idx="87">
                  <c:v>70.2</c:v>
                </c:pt>
                <c:pt idx="88">
                  <c:v>70.2</c:v>
                </c:pt>
                <c:pt idx="89">
                  <c:v>84.7</c:v>
                </c:pt>
                <c:pt idx="90">
                  <c:v>74</c:v>
                </c:pt>
                <c:pt idx="91">
                  <c:v>74</c:v>
                </c:pt>
                <c:pt idx="92">
                  <c:v>388</c:v>
                </c:pt>
                <c:pt idx="93">
                  <c:v>388</c:v>
                </c:pt>
                <c:pt idx="94">
                  <c:v>1090</c:v>
                </c:pt>
                <c:pt idx="95">
                  <c:v>1090</c:v>
                </c:pt>
                <c:pt idx="96">
                  <c:v>1250</c:v>
                </c:pt>
                <c:pt idx="97">
                  <c:v>1250</c:v>
                </c:pt>
                <c:pt idx="98">
                  <c:v>1060</c:v>
                </c:pt>
                <c:pt idx="99">
                  <c:v>645</c:v>
                </c:pt>
                <c:pt idx="100">
                  <c:v>645</c:v>
                </c:pt>
                <c:pt idx="101">
                  <c:v>110</c:v>
                </c:pt>
                <c:pt idx="102">
                  <c:v>110</c:v>
                </c:pt>
                <c:pt idx="103">
                  <c:v>109</c:v>
                </c:pt>
                <c:pt idx="104">
                  <c:v>833</c:v>
                </c:pt>
                <c:pt idx="105">
                  <c:v>833</c:v>
                </c:pt>
                <c:pt idx="106">
                  <c:v>186</c:v>
                </c:pt>
                <c:pt idx="107">
                  <c:v>216</c:v>
                </c:pt>
                <c:pt idx="108">
                  <c:v>216</c:v>
                </c:pt>
              </c:numCache>
            </c:numRef>
          </c:xVal>
          <c:yVal>
            <c:numRef>
              <c:f>Garonne!$D$219:$D$327</c:f>
              <c:numCache>
                <c:formatCode>General</c:formatCode>
                <c:ptCount val="109"/>
                <c:pt idx="0">
                  <c:v>1.1000000000000001</c:v>
                </c:pt>
                <c:pt idx="1">
                  <c:v>2.2999999999999998</c:v>
                </c:pt>
                <c:pt idx="2">
                  <c:v>2</c:v>
                </c:pt>
                <c:pt idx="3">
                  <c:v>1.8</c:v>
                </c:pt>
                <c:pt idx="4">
                  <c:v>2.1</c:v>
                </c:pt>
                <c:pt idx="5">
                  <c:v>2.2999999999999998</c:v>
                </c:pt>
                <c:pt idx="6">
                  <c:v>2.5</c:v>
                </c:pt>
                <c:pt idx="7">
                  <c:v>2.9</c:v>
                </c:pt>
                <c:pt idx="8">
                  <c:v>2.1</c:v>
                </c:pt>
                <c:pt idx="9">
                  <c:v>4.0999999999999996</c:v>
                </c:pt>
                <c:pt idx="10">
                  <c:v>2.7</c:v>
                </c:pt>
                <c:pt idx="11">
                  <c:v>1.8</c:v>
                </c:pt>
                <c:pt idx="12">
                  <c:v>2.2000000000000002</c:v>
                </c:pt>
                <c:pt idx="13">
                  <c:v>1.9</c:v>
                </c:pt>
                <c:pt idx="14">
                  <c:v>2.2000000000000002</c:v>
                </c:pt>
                <c:pt idx="15">
                  <c:v>2</c:v>
                </c:pt>
                <c:pt idx="16">
                  <c:v>2.7</c:v>
                </c:pt>
                <c:pt idx="17">
                  <c:v>1.6</c:v>
                </c:pt>
                <c:pt idx="18">
                  <c:v>1.8</c:v>
                </c:pt>
                <c:pt idx="19">
                  <c:v>2.2999999999999998</c:v>
                </c:pt>
                <c:pt idx="20">
                  <c:v>4.0999999999999996</c:v>
                </c:pt>
                <c:pt idx="21">
                  <c:v>2.5</c:v>
                </c:pt>
                <c:pt idx="22">
                  <c:v>2.9</c:v>
                </c:pt>
                <c:pt idx="23">
                  <c:v>4.2</c:v>
                </c:pt>
                <c:pt idx="24">
                  <c:v>3.3</c:v>
                </c:pt>
                <c:pt idx="25">
                  <c:v>4.5999999999999996</c:v>
                </c:pt>
                <c:pt idx="26">
                  <c:v>2.5</c:v>
                </c:pt>
                <c:pt idx="27">
                  <c:v>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2.9</c:v>
                </c:pt>
                <c:pt idx="31">
                  <c:v>2.1</c:v>
                </c:pt>
                <c:pt idx="32">
                  <c:v>2.9</c:v>
                </c:pt>
                <c:pt idx="33">
                  <c:v>4.3</c:v>
                </c:pt>
                <c:pt idx="34">
                  <c:v>2.1</c:v>
                </c:pt>
                <c:pt idx="35">
                  <c:v>3.8</c:v>
                </c:pt>
                <c:pt idx="36">
                  <c:v>2.8</c:v>
                </c:pt>
                <c:pt idx="37">
                  <c:v>3.8</c:v>
                </c:pt>
                <c:pt idx="38">
                  <c:v>2.2999999999999998</c:v>
                </c:pt>
                <c:pt idx="39">
                  <c:v>4.8</c:v>
                </c:pt>
                <c:pt idx="40">
                  <c:v>3</c:v>
                </c:pt>
                <c:pt idx="41">
                  <c:v>4.9000000000000004</c:v>
                </c:pt>
                <c:pt idx="42">
                  <c:v>2.6</c:v>
                </c:pt>
                <c:pt idx="43">
                  <c:v>1.6</c:v>
                </c:pt>
                <c:pt idx="44">
                  <c:v>2.4</c:v>
                </c:pt>
                <c:pt idx="45">
                  <c:v>1.5</c:v>
                </c:pt>
                <c:pt idx="46">
                  <c:v>3.2</c:v>
                </c:pt>
                <c:pt idx="47">
                  <c:v>1.7</c:v>
                </c:pt>
                <c:pt idx="48">
                  <c:v>1.9</c:v>
                </c:pt>
                <c:pt idx="49">
                  <c:v>2.6</c:v>
                </c:pt>
                <c:pt idx="50">
                  <c:v>2.9</c:v>
                </c:pt>
                <c:pt idx="51">
                  <c:v>1.7</c:v>
                </c:pt>
                <c:pt idx="52">
                  <c:v>3</c:v>
                </c:pt>
                <c:pt idx="53">
                  <c:v>1.8</c:v>
                </c:pt>
                <c:pt idx="54">
                  <c:v>2.2999999999999998</c:v>
                </c:pt>
                <c:pt idx="55">
                  <c:v>2.1</c:v>
                </c:pt>
                <c:pt idx="56">
                  <c:v>2.2999999999999998</c:v>
                </c:pt>
                <c:pt idx="57">
                  <c:v>3</c:v>
                </c:pt>
                <c:pt idx="58">
                  <c:v>2.4</c:v>
                </c:pt>
                <c:pt idx="59">
                  <c:v>2</c:v>
                </c:pt>
                <c:pt idx="60">
                  <c:v>3</c:v>
                </c:pt>
                <c:pt idx="61">
                  <c:v>6.3</c:v>
                </c:pt>
                <c:pt idx="62">
                  <c:v>5.2</c:v>
                </c:pt>
                <c:pt idx="63">
                  <c:v>3.6</c:v>
                </c:pt>
                <c:pt idx="64">
                  <c:v>4.0999999999999996</c:v>
                </c:pt>
                <c:pt idx="65">
                  <c:v>2.2999999999999998</c:v>
                </c:pt>
                <c:pt idx="66">
                  <c:v>2.7</c:v>
                </c:pt>
                <c:pt idx="67">
                  <c:v>7.4</c:v>
                </c:pt>
                <c:pt idx="68">
                  <c:v>2.2000000000000002</c:v>
                </c:pt>
                <c:pt idx="69">
                  <c:v>2.2000000000000002</c:v>
                </c:pt>
                <c:pt idx="70">
                  <c:v>3.1</c:v>
                </c:pt>
                <c:pt idx="71">
                  <c:v>2.2999999999999998</c:v>
                </c:pt>
                <c:pt idx="72">
                  <c:v>2</c:v>
                </c:pt>
                <c:pt idx="73">
                  <c:v>3.2</c:v>
                </c:pt>
                <c:pt idx="74">
                  <c:v>5.2</c:v>
                </c:pt>
                <c:pt idx="75">
                  <c:v>1.7</c:v>
                </c:pt>
                <c:pt idx="76">
                  <c:v>2.2999999999999998</c:v>
                </c:pt>
                <c:pt idx="77">
                  <c:v>7</c:v>
                </c:pt>
                <c:pt idx="78">
                  <c:v>2.4</c:v>
                </c:pt>
                <c:pt idx="79">
                  <c:v>2.2999999999999998</c:v>
                </c:pt>
                <c:pt idx="80">
                  <c:v>4</c:v>
                </c:pt>
                <c:pt idx="81">
                  <c:v>2.2999999999999998</c:v>
                </c:pt>
                <c:pt idx="82">
                  <c:v>3.9</c:v>
                </c:pt>
                <c:pt idx="83">
                  <c:v>2</c:v>
                </c:pt>
                <c:pt idx="84">
                  <c:v>6.2</c:v>
                </c:pt>
                <c:pt idx="85">
                  <c:v>5.2</c:v>
                </c:pt>
                <c:pt idx="86">
                  <c:v>2</c:v>
                </c:pt>
                <c:pt idx="87">
                  <c:v>2.2000000000000002</c:v>
                </c:pt>
                <c:pt idx="88">
                  <c:v>4.3</c:v>
                </c:pt>
                <c:pt idx="89">
                  <c:v>1.8</c:v>
                </c:pt>
                <c:pt idx="90">
                  <c:v>3.6</c:v>
                </c:pt>
                <c:pt idx="91">
                  <c:v>2.2999999999999998</c:v>
                </c:pt>
                <c:pt idx="92">
                  <c:v>2.5</c:v>
                </c:pt>
                <c:pt idx="93">
                  <c:v>3.8</c:v>
                </c:pt>
                <c:pt idx="94">
                  <c:v>2.5</c:v>
                </c:pt>
                <c:pt idx="95">
                  <c:v>4.0999999999999996</c:v>
                </c:pt>
                <c:pt idx="96">
                  <c:v>2.2000000000000002</c:v>
                </c:pt>
                <c:pt idx="97">
                  <c:v>4.0999999999999996</c:v>
                </c:pt>
                <c:pt idx="98">
                  <c:v>2.7</c:v>
                </c:pt>
                <c:pt idx="99">
                  <c:v>2.1</c:v>
                </c:pt>
                <c:pt idx="100">
                  <c:v>2.7</c:v>
                </c:pt>
                <c:pt idx="101">
                  <c:v>2.8</c:v>
                </c:pt>
                <c:pt idx="102">
                  <c:v>2.6</c:v>
                </c:pt>
                <c:pt idx="103">
                  <c:v>2.1</c:v>
                </c:pt>
                <c:pt idx="104">
                  <c:v>2.4</c:v>
                </c:pt>
                <c:pt idx="105">
                  <c:v>3.5</c:v>
                </c:pt>
                <c:pt idx="106">
                  <c:v>2.5</c:v>
                </c:pt>
                <c:pt idx="107">
                  <c:v>1.9</c:v>
                </c:pt>
                <c:pt idx="10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B91-45E7-821C-C2C6DCF1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185903"/>
        <c:axId val="1562185071"/>
      </c:scatterChart>
      <c:valAx>
        <c:axId val="15621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185071"/>
        <c:crosses val="autoZero"/>
        <c:crossBetween val="midCat"/>
      </c:valAx>
      <c:valAx>
        <c:axId val="15621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21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Yenisei!$K$2:$K$41</c:f>
              <c:numCache>
                <c:formatCode>General</c:formatCode>
                <c:ptCount val="40"/>
                <c:pt idx="1">
                  <c:v>98500</c:v>
                </c:pt>
                <c:pt idx="2">
                  <c:v>94500</c:v>
                </c:pt>
                <c:pt idx="3">
                  <c:v>90600</c:v>
                </c:pt>
                <c:pt idx="4">
                  <c:v>18200</c:v>
                </c:pt>
                <c:pt idx="5">
                  <c:v>19880</c:v>
                </c:pt>
                <c:pt idx="6">
                  <c:v>19370</c:v>
                </c:pt>
                <c:pt idx="7">
                  <c:v>12850</c:v>
                </c:pt>
                <c:pt idx="8">
                  <c:v>80160</c:v>
                </c:pt>
                <c:pt idx="9">
                  <c:v>53410</c:v>
                </c:pt>
                <c:pt idx="10">
                  <c:v>50410</c:v>
                </c:pt>
                <c:pt idx="11">
                  <c:v>14290</c:v>
                </c:pt>
                <c:pt idx="12">
                  <c:v>14150</c:v>
                </c:pt>
                <c:pt idx="13">
                  <c:v>15310</c:v>
                </c:pt>
                <c:pt idx="14" formatCode="0">
                  <c:v>82200</c:v>
                </c:pt>
                <c:pt idx="15">
                  <c:v>64700</c:v>
                </c:pt>
                <c:pt idx="16">
                  <c:v>23246</c:v>
                </c:pt>
                <c:pt idx="17">
                  <c:v>94800</c:v>
                </c:pt>
                <c:pt idx="18">
                  <c:v>94300</c:v>
                </c:pt>
                <c:pt idx="19">
                  <c:v>94000</c:v>
                </c:pt>
                <c:pt idx="20">
                  <c:v>93700</c:v>
                </c:pt>
                <c:pt idx="21">
                  <c:v>93200</c:v>
                </c:pt>
                <c:pt idx="22">
                  <c:v>92800</c:v>
                </c:pt>
                <c:pt idx="23">
                  <c:v>92300</c:v>
                </c:pt>
                <c:pt idx="24">
                  <c:v>91500</c:v>
                </c:pt>
                <c:pt idx="25">
                  <c:v>88600</c:v>
                </c:pt>
                <c:pt idx="26">
                  <c:v>85400</c:v>
                </c:pt>
                <c:pt idx="27">
                  <c:v>80600</c:v>
                </c:pt>
                <c:pt idx="28">
                  <c:v>76800</c:v>
                </c:pt>
                <c:pt idx="29">
                  <c:v>72400</c:v>
                </c:pt>
                <c:pt idx="30">
                  <c:v>67200</c:v>
                </c:pt>
                <c:pt idx="31">
                  <c:v>63100</c:v>
                </c:pt>
                <c:pt idx="32">
                  <c:v>59000</c:v>
                </c:pt>
                <c:pt idx="33">
                  <c:v>54800</c:v>
                </c:pt>
                <c:pt idx="34">
                  <c:v>51100</c:v>
                </c:pt>
                <c:pt idx="35">
                  <c:v>48500</c:v>
                </c:pt>
                <c:pt idx="36">
                  <c:v>45600</c:v>
                </c:pt>
                <c:pt idx="37">
                  <c:v>17900</c:v>
                </c:pt>
                <c:pt idx="38" formatCode="0">
                  <c:v>15900</c:v>
                </c:pt>
                <c:pt idx="39">
                  <c:v>12900</c:v>
                </c:pt>
              </c:numCache>
            </c:numRef>
          </c:xVal>
          <c:yVal>
            <c:numRef>
              <c:f>Yenisei!$G$2:$G$41</c:f>
              <c:numCache>
                <c:formatCode>#,##0.00</c:formatCode>
                <c:ptCount val="40"/>
                <c:pt idx="0">
                  <c:v>2.9</c:v>
                </c:pt>
                <c:pt idx="1">
                  <c:v>12.6</c:v>
                </c:pt>
                <c:pt idx="2">
                  <c:v>12.4</c:v>
                </c:pt>
                <c:pt idx="3">
                  <c:v>11.4</c:v>
                </c:pt>
                <c:pt idx="4">
                  <c:v>4.9000000000000004</c:v>
                </c:pt>
                <c:pt idx="5">
                  <c:v>6.9</c:v>
                </c:pt>
                <c:pt idx="6">
                  <c:v>7.1</c:v>
                </c:pt>
                <c:pt idx="7">
                  <c:v>3.5</c:v>
                </c:pt>
                <c:pt idx="8">
                  <c:v>9.4</c:v>
                </c:pt>
                <c:pt idx="9">
                  <c:v>9.6999999999999993</c:v>
                </c:pt>
                <c:pt idx="10">
                  <c:v>9.1999999999999993</c:v>
                </c:pt>
                <c:pt idx="11">
                  <c:v>5.7</c:v>
                </c:pt>
                <c:pt idx="12">
                  <c:v>6.2</c:v>
                </c:pt>
                <c:pt idx="13">
                  <c:v>5.3</c:v>
                </c:pt>
                <c:pt idx="14" formatCode="#,##0.0">
                  <c:v>12.96</c:v>
                </c:pt>
                <c:pt idx="15">
                  <c:v>12.95</c:v>
                </c:pt>
                <c:pt idx="16">
                  <c:v>4.08</c:v>
                </c:pt>
                <c:pt idx="17">
                  <c:v>9.8000000000000007</c:v>
                </c:pt>
                <c:pt idx="18">
                  <c:v>10.74</c:v>
                </c:pt>
                <c:pt idx="19">
                  <c:v>9.7799999999999994</c:v>
                </c:pt>
                <c:pt idx="20">
                  <c:v>9.3699999999999992</c:v>
                </c:pt>
                <c:pt idx="21">
                  <c:v>8.58</c:v>
                </c:pt>
                <c:pt idx="22">
                  <c:v>8.31</c:v>
                </c:pt>
                <c:pt idx="23">
                  <c:v>9.6</c:v>
                </c:pt>
                <c:pt idx="24">
                  <c:v>8.84</c:v>
                </c:pt>
                <c:pt idx="25">
                  <c:v>8.75</c:v>
                </c:pt>
                <c:pt idx="26">
                  <c:v>8.84</c:v>
                </c:pt>
                <c:pt idx="27">
                  <c:v>7.49</c:v>
                </c:pt>
                <c:pt idx="28">
                  <c:v>8.75</c:v>
                </c:pt>
                <c:pt idx="29">
                  <c:v>8.9979999999999993</c:v>
                </c:pt>
                <c:pt idx="30">
                  <c:v>8.8010000000000002</c:v>
                </c:pt>
                <c:pt idx="31">
                  <c:v>8.56</c:v>
                </c:pt>
                <c:pt idx="32">
                  <c:v>8.6300000000000008</c:v>
                </c:pt>
                <c:pt idx="33">
                  <c:v>8.4949999999999992</c:v>
                </c:pt>
                <c:pt idx="34">
                  <c:v>8.1530000000000005</c:v>
                </c:pt>
                <c:pt idx="35">
                  <c:v>8.4169999999999998</c:v>
                </c:pt>
                <c:pt idx="36">
                  <c:v>8.4740000000000002</c:v>
                </c:pt>
                <c:pt idx="37">
                  <c:v>5.6</c:v>
                </c:pt>
                <c:pt idx="38" formatCode="#,##0.0">
                  <c:v>5.6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B-45BD-8536-FC976E7436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Yenisei!$K$42:$K$257</c:f>
              <c:numCache>
                <c:formatCode>General</c:formatCode>
                <c:ptCount val="216"/>
                <c:pt idx="0" formatCode="0">
                  <c:v>11300</c:v>
                </c:pt>
                <c:pt idx="1">
                  <c:v>45300</c:v>
                </c:pt>
                <c:pt idx="2">
                  <c:v>47500</c:v>
                </c:pt>
                <c:pt idx="3">
                  <c:v>53300</c:v>
                </c:pt>
                <c:pt idx="4">
                  <c:v>65600</c:v>
                </c:pt>
                <c:pt idx="5">
                  <c:v>80700</c:v>
                </c:pt>
                <c:pt idx="6">
                  <c:v>86100</c:v>
                </c:pt>
                <c:pt idx="7">
                  <c:v>93300</c:v>
                </c:pt>
                <c:pt idx="8">
                  <c:v>106000</c:v>
                </c:pt>
                <c:pt idx="9">
                  <c:v>107000</c:v>
                </c:pt>
                <c:pt idx="10">
                  <c:v>104000</c:v>
                </c:pt>
                <c:pt idx="11">
                  <c:v>103000</c:v>
                </c:pt>
                <c:pt idx="12">
                  <c:v>101000</c:v>
                </c:pt>
                <c:pt idx="13">
                  <c:v>99700</c:v>
                </c:pt>
                <c:pt idx="14">
                  <c:v>94500</c:v>
                </c:pt>
                <c:pt idx="15">
                  <c:v>87800</c:v>
                </c:pt>
                <c:pt idx="16">
                  <c:v>81600</c:v>
                </c:pt>
                <c:pt idx="17">
                  <c:v>77000</c:v>
                </c:pt>
                <c:pt idx="18" formatCode="0">
                  <c:v>64500</c:v>
                </c:pt>
                <c:pt idx="19" formatCode="0">
                  <c:v>52100</c:v>
                </c:pt>
                <c:pt idx="20" formatCode="0">
                  <c:v>42700</c:v>
                </c:pt>
                <c:pt idx="21">
                  <c:v>19300</c:v>
                </c:pt>
                <c:pt idx="22" formatCode="0">
                  <c:v>23600</c:v>
                </c:pt>
                <c:pt idx="23">
                  <c:v>10600</c:v>
                </c:pt>
                <c:pt idx="24" formatCode="0">
                  <c:v>9180</c:v>
                </c:pt>
                <c:pt idx="25">
                  <c:v>101000</c:v>
                </c:pt>
                <c:pt idx="26">
                  <c:v>100000</c:v>
                </c:pt>
                <c:pt idx="27">
                  <c:v>100000</c:v>
                </c:pt>
                <c:pt idx="28">
                  <c:v>99400</c:v>
                </c:pt>
                <c:pt idx="29">
                  <c:v>96000</c:v>
                </c:pt>
                <c:pt idx="30">
                  <c:v>89500</c:v>
                </c:pt>
                <c:pt idx="31">
                  <c:v>83300</c:v>
                </c:pt>
                <c:pt idx="32">
                  <c:v>79700</c:v>
                </c:pt>
                <c:pt idx="33">
                  <c:v>78400</c:v>
                </c:pt>
                <c:pt idx="34">
                  <c:v>77200</c:v>
                </c:pt>
                <c:pt idx="35">
                  <c:v>73400</c:v>
                </c:pt>
                <c:pt idx="36">
                  <c:v>69900</c:v>
                </c:pt>
                <c:pt idx="37">
                  <c:v>65200</c:v>
                </c:pt>
                <c:pt idx="38">
                  <c:v>62100</c:v>
                </c:pt>
                <c:pt idx="39">
                  <c:v>57400</c:v>
                </c:pt>
                <c:pt idx="40">
                  <c:v>53600</c:v>
                </c:pt>
                <c:pt idx="41">
                  <c:v>50200</c:v>
                </c:pt>
                <c:pt idx="42" formatCode="0">
                  <c:v>25900</c:v>
                </c:pt>
                <c:pt idx="43" formatCode="0">
                  <c:v>21800</c:v>
                </c:pt>
                <c:pt idx="44" formatCode="0">
                  <c:v>16500</c:v>
                </c:pt>
                <c:pt idx="45">
                  <c:v>22300</c:v>
                </c:pt>
                <c:pt idx="46" formatCode="0">
                  <c:v>17300</c:v>
                </c:pt>
                <c:pt idx="47">
                  <c:v>18500</c:v>
                </c:pt>
                <c:pt idx="48" formatCode="0">
                  <c:v>7800</c:v>
                </c:pt>
                <c:pt idx="49">
                  <c:v>10300</c:v>
                </c:pt>
                <c:pt idx="50" formatCode="0">
                  <c:v>34800</c:v>
                </c:pt>
                <c:pt idx="51">
                  <c:v>16100</c:v>
                </c:pt>
                <c:pt idx="52" formatCode="0">
                  <c:v>11000</c:v>
                </c:pt>
                <c:pt idx="53">
                  <c:v>11400</c:v>
                </c:pt>
                <c:pt idx="54" formatCode="0">
                  <c:v>11000</c:v>
                </c:pt>
                <c:pt idx="55">
                  <c:v>6030</c:v>
                </c:pt>
                <c:pt idx="56">
                  <c:v>5800</c:v>
                </c:pt>
                <c:pt idx="57" formatCode="0">
                  <c:v>5850</c:v>
                </c:pt>
                <c:pt idx="58" formatCode="0">
                  <c:v>6450</c:v>
                </c:pt>
                <c:pt idx="59">
                  <c:v>6150</c:v>
                </c:pt>
                <c:pt idx="60" formatCode="0">
                  <c:v>6100</c:v>
                </c:pt>
                <c:pt idx="61">
                  <c:v>5950</c:v>
                </c:pt>
                <c:pt idx="62" formatCode="0">
                  <c:v>25900</c:v>
                </c:pt>
                <c:pt idx="63">
                  <c:v>53100</c:v>
                </c:pt>
                <c:pt idx="64" formatCode="0">
                  <c:v>17700</c:v>
                </c:pt>
                <c:pt idx="65">
                  <c:v>12000</c:v>
                </c:pt>
                <c:pt idx="66" formatCode="0">
                  <c:v>17800</c:v>
                </c:pt>
                <c:pt idx="67">
                  <c:v>10600</c:v>
                </c:pt>
                <c:pt idx="68" formatCode="0">
                  <c:v>9550</c:v>
                </c:pt>
                <c:pt idx="69" formatCode="0">
                  <c:v>6550</c:v>
                </c:pt>
                <c:pt idx="70">
                  <c:v>7750</c:v>
                </c:pt>
                <c:pt idx="71" formatCode="0">
                  <c:v>8450</c:v>
                </c:pt>
                <c:pt idx="72">
                  <c:v>8700</c:v>
                </c:pt>
                <c:pt idx="73">
                  <c:v>9500</c:v>
                </c:pt>
                <c:pt idx="74">
                  <c:v>9650</c:v>
                </c:pt>
                <c:pt idx="75">
                  <c:v>9900</c:v>
                </c:pt>
                <c:pt idx="76">
                  <c:v>10200</c:v>
                </c:pt>
                <c:pt idx="77">
                  <c:v>10700</c:v>
                </c:pt>
                <c:pt idx="78">
                  <c:v>11700</c:v>
                </c:pt>
                <c:pt idx="79">
                  <c:v>12900</c:v>
                </c:pt>
                <c:pt idx="80">
                  <c:v>13600</c:v>
                </c:pt>
                <c:pt idx="81">
                  <c:v>14500</c:v>
                </c:pt>
                <c:pt idx="82">
                  <c:v>14800</c:v>
                </c:pt>
                <c:pt idx="83">
                  <c:v>18800</c:v>
                </c:pt>
                <c:pt idx="84">
                  <c:v>19900</c:v>
                </c:pt>
                <c:pt idx="85">
                  <c:v>20500</c:v>
                </c:pt>
                <c:pt idx="86">
                  <c:v>53700</c:v>
                </c:pt>
                <c:pt idx="87">
                  <c:v>110000</c:v>
                </c:pt>
                <c:pt idx="88">
                  <c:v>103000</c:v>
                </c:pt>
                <c:pt idx="89">
                  <c:v>98600</c:v>
                </c:pt>
                <c:pt idx="90">
                  <c:v>79200</c:v>
                </c:pt>
                <c:pt idx="91">
                  <c:v>65300</c:v>
                </c:pt>
                <c:pt idx="92">
                  <c:v>68500</c:v>
                </c:pt>
                <c:pt idx="93">
                  <c:v>58200</c:v>
                </c:pt>
                <c:pt idx="94" formatCode="0">
                  <c:v>56000</c:v>
                </c:pt>
                <c:pt idx="95">
                  <c:v>27100</c:v>
                </c:pt>
                <c:pt idx="96">
                  <c:v>17600</c:v>
                </c:pt>
                <c:pt idx="97">
                  <c:v>18000</c:v>
                </c:pt>
                <c:pt idx="98" formatCode="0">
                  <c:v>17800</c:v>
                </c:pt>
                <c:pt idx="99">
                  <c:v>20200</c:v>
                </c:pt>
                <c:pt idx="100">
                  <c:v>16100</c:v>
                </c:pt>
                <c:pt idx="101" formatCode="0">
                  <c:v>14700</c:v>
                </c:pt>
                <c:pt idx="102" formatCode="0">
                  <c:v>8100</c:v>
                </c:pt>
                <c:pt idx="103">
                  <c:v>8200</c:v>
                </c:pt>
                <c:pt idx="104" formatCode="0">
                  <c:v>7900</c:v>
                </c:pt>
                <c:pt idx="105">
                  <c:v>7850</c:v>
                </c:pt>
                <c:pt idx="106">
                  <c:v>7650</c:v>
                </c:pt>
                <c:pt idx="107" formatCode="0">
                  <c:v>7650</c:v>
                </c:pt>
                <c:pt idx="108">
                  <c:v>7850</c:v>
                </c:pt>
                <c:pt idx="109">
                  <c:v>8100</c:v>
                </c:pt>
                <c:pt idx="110">
                  <c:v>9230</c:v>
                </c:pt>
                <c:pt idx="111">
                  <c:v>9620</c:v>
                </c:pt>
                <c:pt idx="112">
                  <c:v>10000</c:v>
                </c:pt>
                <c:pt idx="113">
                  <c:v>10900</c:v>
                </c:pt>
                <c:pt idx="114">
                  <c:v>13000</c:v>
                </c:pt>
                <c:pt idx="115">
                  <c:v>17400</c:v>
                </c:pt>
                <c:pt idx="116">
                  <c:v>18700</c:v>
                </c:pt>
                <c:pt idx="117">
                  <c:v>25300</c:v>
                </c:pt>
                <c:pt idx="118">
                  <c:v>26200</c:v>
                </c:pt>
                <c:pt idx="119">
                  <c:v>76000</c:v>
                </c:pt>
                <c:pt idx="120">
                  <c:v>84400</c:v>
                </c:pt>
                <c:pt idx="121">
                  <c:v>89300</c:v>
                </c:pt>
                <c:pt idx="122">
                  <c:v>90600</c:v>
                </c:pt>
                <c:pt idx="123">
                  <c:v>105000</c:v>
                </c:pt>
                <c:pt idx="124">
                  <c:v>104000</c:v>
                </c:pt>
                <c:pt idx="125">
                  <c:v>103000</c:v>
                </c:pt>
                <c:pt idx="126">
                  <c:v>100000</c:v>
                </c:pt>
                <c:pt idx="127">
                  <c:v>95800</c:v>
                </c:pt>
                <c:pt idx="128">
                  <c:v>95100</c:v>
                </c:pt>
                <c:pt idx="129">
                  <c:v>94700</c:v>
                </c:pt>
                <c:pt idx="130">
                  <c:v>94500</c:v>
                </c:pt>
                <c:pt idx="131">
                  <c:v>93500</c:v>
                </c:pt>
                <c:pt idx="132">
                  <c:v>92800</c:v>
                </c:pt>
                <c:pt idx="133">
                  <c:v>90400</c:v>
                </c:pt>
                <c:pt idx="134">
                  <c:v>84200</c:v>
                </c:pt>
                <c:pt idx="135">
                  <c:v>79800</c:v>
                </c:pt>
                <c:pt idx="136">
                  <c:v>68200</c:v>
                </c:pt>
                <c:pt idx="137">
                  <c:v>58500</c:v>
                </c:pt>
                <c:pt idx="138">
                  <c:v>46300</c:v>
                </c:pt>
                <c:pt idx="139">
                  <c:v>38300</c:v>
                </c:pt>
                <c:pt idx="140">
                  <c:v>30100</c:v>
                </c:pt>
                <c:pt idx="141">
                  <c:v>25200</c:v>
                </c:pt>
                <c:pt idx="142">
                  <c:v>23800</c:v>
                </c:pt>
                <c:pt idx="143">
                  <c:v>21500</c:v>
                </c:pt>
                <c:pt idx="144">
                  <c:v>21300</c:v>
                </c:pt>
                <c:pt idx="145">
                  <c:v>20000</c:v>
                </c:pt>
                <c:pt idx="146">
                  <c:v>18800</c:v>
                </c:pt>
                <c:pt idx="147">
                  <c:v>17000</c:v>
                </c:pt>
                <c:pt idx="148" formatCode="0">
                  <c:v>17100</c:v>
                </c:pt>
                <c:pt idx="149">
                  <c:v>16600</c:v>
                </c:pt>
                <c:pt idx="150">
                  <c:v>16100</c:v>
                </c:pt>
                <c:pt idx="151">
                  <c:v>18300</c:v>
                </c:pt>
                <c:pt idx="152" formatCode="0">
                  <c:v>21100</c:v>
                </c:pt>
                <c:pt idx="153" formatCode="0">
                  <c:v>8550</c:v>
                </c:pt>
                <c:pt idx="154" formatCode="0">
                  <c:v>8500</c:v>
                </c:pt>
                <c:pt idx="155">
                  <c:v>9320</c:v>
                </c:pt>
                <c:pt idx="156">
                  <c:v>9310</c:v>
                </c:pt>
                <c:pt idx="157">
                  <c:v>9470</c:v>
                </c:pt>
                <c:pt idx="158" formatCode="0">
                  <c:v>8650</c:v>
                </c:pt>
                <c:pt idx="159">
                  <c:v>10560</c:v>
                </c:pt>
                <c:pt idx="160">
                  <c:v>13750</c:v>
                </c:pt>
                <c:pt idx="161">
                  <c:v>14720</c:v>
                </c:pt>
                <c:pt idx="162">
                  <c:v>15840</c:v>
                </c:pt>
                <c:pt idx="163">
                  <c:v>16810</c:v>
                </c:pt>
                <c:pt idx="164">
                  <c:v>17590</c:v>
                </c:pt>
                <c:pt idx="165">
                  <c:v>18300</c:v>
                </c:pt>
                <c:pt idx="166">
                  <c:v>18860</c:v>
                </c:pt>
                <c:pt idx="167">
                  <c:v>19200</c:v>
                </c:pt>
                <c:pt idx="168">
                  <c:v>19680</c:v>
                </c:pt>
                <c:pt idx="169">
                  <c:v>23550</c:v>
                </c:pt>
                <c:pt idx="170">
                  <c:v>24710</c:v>
                </c:pt>
                <c:pt idx="171">
                  <c:v>25600</c:v>
                </c:pt>
                <c:pt idx="172">
                  <c:v>26360</c:v>
                </c:pt>
                <c:pt idx="173">
                  <c:v>27120</c:v>
                </c:pt>
                <c:pt idx="174">
                  <c:v>27770</c:v>
                </c:pt>
                <c:pt idx="175">
                  <c:v>29620</c:v>
                </c:pt>
                <c:pt idx="176">
                  <c:v>31420</c:v>
                </c:pt>
                <c:pt idx="177">
                  <c:v>34710</c:v>
                </c:pt>
                <c:pt idx="178">
                  <c:v>28930</c:v>
                </c:pt>
                <c:pt idx="179">
                  <c:v>38370</c:v>
                </c:pt>
                <c:pt idx="180">
                  <c:v>45050</c:v>
                </c:pt>
                <c:pt idx="181">
                  <c:v>62200</c:v>
                </c:pt>
                <c:pt idx="182">
                  <c:v>65480</c:v>
                </c:pt>
                <c:pt idx="183">
                  <c:v>87840</c:v>
                </c:pt>
                <c:pt idx="184">
                  <c:v>89280</c:v>
                </c:pt>
                <c:pt idx="185">
                  <c:v>91200</c:v>
                </c:pt>
                <c:pt idx="186">
                  <c:v>91920</c:v>
                </c:pt>
                <c:pt idx="187">
                  <c:v>92640</c:v>
                </c:pt>
                <c:pt idx="188">
                  <c:v>84600</c:v>
                </c:pt>
                <c:pt idx="189" formatCode="0">
                  <c:v>57800</c:v>
                </c:pt>
                <c:pt idx="190">
                  <c:v>60720</c:v>
                </c:pt>
                <c:pt idx="191">
                  <c:v>31840</c:v>
                </c:pt>
                <c:pt idx="192">
                  <c:v>19260</c:v>
                </c:pt>
                <c:pt idx="193">
                  <c:v>15970</c:v>
                </c:pt>
                <c:pt idx="194">
                  <c:v>15150</c:v>
                </c:pt>
                <c:pt idx="195">
                  <c:v>14360</c:v>
                </c:pt>
                <c:pt idx="196">
                  <c:v>14170</c:v>
                </c:pt>
                <c:pt idx="197" formatCode="0">
                  <c:v>12700</c:v>
                </c:pt>
                <c:pt idx="198" formatCode="0">
                  <c:v>12200</c:v>
                </c:pt>
                <c:pt idx="199" formatCode="0">
                  <c:v>7900</c:v>
                </c:pt>
                <c:pt idx="200" formatCode="0">
                  <c:v>7450</c:v>
                </c:pt>
                <c:pt idx="201" formatCode="0">
                  <c:v>7500</c:v>
                </c:pt>
                <c:pt idx="202" formatCode="0">
                  <c:v>70100</c:v>
                </c:pt>
                <c:pt idx="203" formatCode="0">
                  <c:v>15900</c:v>
                </c:pt>
                <c:pt idx="204" formatCode="0">
                  <c:v>16400</c:v>
                </c:pt>
                <c:pt idx="205" formatCode="0">
                  <c:v>7900</c:v>
                </c:pt>
                <c:pt idx="206" formatCode="0">
                  <c:v>7530</c:v>
                </c:pt>
                <c:pt idx="207" formatCode="0">
                  <c:v>7960</c:v>
                </c:pt>
                <c:pt idx="208" formatCode="0">
                  <c:v>21400</c:v>
                </c:pt>
                <c:pt idx="209" formatCode="0">
                  <c:v>29700</c:v>
                </c:pt>
                <c:pt idx="210" formatCode="0">
                  <c:v>17600</c:v>
                </c:pt>
                <c:pt idx="211" formatCode="0">
                  <c:v>7850</c:v>
                </c:pt>
                <c:pt idx="212" formatCode="0">
                  <c:v>7950</c:v>
                </c:pt>
                <c:pt idx="213" formatCode="0">
                  <c:v>9230</c:v>
                </c:pt>
                <c:pt idx="214" formatCode="0">
                  <c:v>47500</c:v>
                </c:pt>
                <c:pt idx="215" formatCode="0">
                  <c:v>14600</c:v>
                </c:pt>
              </c:numCache>
            </c:numRef>
          </c:xVal>
          <c:yVal>
            <c:numRef>
              <c:f>Yenisei!$G$42:$G$257</c:f>
              <c:numCache>
                <c:formatCode>#,##0.00</c:formatCode>
                <c:ptCount val="216"/>
                <c:pt idx="0" formatCode="#,##0.0">
                  <c:v>4</c:v>
                </c:pt>
                <c:pt idx="1">
                  <c:v>9.2710000000000008</c:v>
                </c:pt>
                <c:pt idx="2">
                  <c:v>9.85</c:v>
                </c:pt>
                <c:pt idx="3">
                  <c:v>10.45</c:v>
                </c:pt>
                <c:pt idx="4">
                  <c:v>10.38</c:v>
                </c:pt>
                <c:pt idx="5">
                  <c:v>10.68</c:v>
                </c:pt>
                <c:pt idx="6">
                  <c:v>9.8979999999999997</c:v>
                </c:pt>
                <c:pt idx="7">
                  <c:v>10.02</c:v>
                </c:pt>
                <c:pt idx="8">
                  <c:v>10.41</c:v>
                </c:pt>
                <c:pt idx="9">
                  <c:v>10.31</c:v>
                </c:pt>
                <c:pt idx="10">
                  <c:v>10.26</c:v>
                </c:pt>
                <c:pt idx="11">
                  <c:v>10.23</c:v>
                </c:pt>
                <c:pt idx="12">
                  <c:v>10.45</c:v>
                </c:pt>
                <c:pt idx="13">
                  <c:v>10.210000000000001</c:v>
                </c:pt>
                <c:pt idx="14">
                  <c:v>10.220000000000001</c:v>
                </c:pt>
                <c:pt idx="15">
                  <c:v>10.36</c:v>
                </c:pt>
                <c:pt idx="16">
                  <c:v>9.5470000000000006</c:v>
                </c:pt>
                <c:pt idx="17">
                  <c:v>10.06</c:v>
                </c:pt>
                <c:pt idx="18" formatCode="#,##0.0">
                  <c:v>10.8</c:v>
                </c:pt>
                <c:pt idx="19" formatCode="#,##0.0">
                  <c:v>10.5</c:v>
                </c:pt>
                <c:pt idx="20" formatCode="#,##0.0">
                  <c:v>10.199999999999999</c:v>
                </c:pt>
                <c:pt idx="21">
                  <c:v>9.1</c:v>
                </c:pt>
                <c:pt idx="22" formatCode="#,##0.0">
                  <c:v>9.1</c:v>
                </c:pt>
                <c:pt idx="23">
                  <c:v>5.4</c:v>
                </c:pt>
                <c:pt idx="24" formatCode="#,##0.0">
                  <c:v>5.4</c:v>
                </c:pt>
                <c:pt idx="25">
                  <c:v>9.9570000000000007</c:v>
                </c:pt>
                <c:pt idx="26">
                  <c:v>10.24</c:v>
                </c:pt>
                <c:pt idx="27">
                  <c:v>8.6340000000000003</c:v>
                </c:pt>
                <c:pt idx="28">
                  <c:v>8.6539999999999999</c:v>
                </c:pt>
                <c:pt idx="29">
                  <c:v>9.202</c:v>
                </c:pt>
                <c:pt idx="30">
                  <c:v>9.2319999999999993</c:v>
                </c:pt>
                <c:pt idx="31">
                  <c:v>8.9239999999999995</c:v>
                </c:pt>
                <c:pt idx="32">
                  <c:v>9.1590000000000007</c:v>
                </c:pt>
                <c:pt idx="33">
                  <c:v>8.1189999999999998</c:v>
                </c:pt>
                <c:pt idx="34">
                  <c:v>8.4499999999999993</c:v>
                </c:pt>
                <c:pt idx="35">
                  <c:v>8.6349999999999998</c:v>
                </c:pt>
                <c:pt idx="36">
                  <c:v>8.2260000000000009</c:v>
                </c:pt>
                <c:pt idx="37">
                  <c:v>8.7850000000000001</c:v>
                </c:pt>
                <c:pt idx="38">
                  <c:v>7.8109999999999999</c:v>
                </c:pt>
                <c:pt idx="39">
                  <c:v>8.5869999999999997</c:v>
                </c:pt>
                <c:pt idx="40">
                  <c:v>7.359</c:v>
                </c:pt>
                <c:pt idx="41">
                  <c:v>7.68</c:v>
                </c:pt>
                <c:pt idx="42" formatCode="#,##0.0">
                  <c:v>9.5</c:v>
                </c:pt>
                <c:pt idx="43" formatCode="#,##0.0">
                  <c:v>9</c:v>
                </c:pt>
                <c:pt idx="44" formatCode="#,##0.0">
                  <c:v>8.1</c:v>
                </c:pt>
                <c:pt idx="45">
                  <c:v>5.0999999999999996</c:v>
                </c:pt>
                <c:pt idx="46" formatCode="#,##0.0">
                  <c:v>5.0999999999999996</c:v>
                </c:pt>
                <c:pt idx="47">
                  <c:v>5.2</c:v>
                </c:pt>
                <c:pt idx="48" formatCode="#,##0.0">
                  <c:v>5.2</c:v>
                </c:pt>
                <c:pt idx="49">
                  <c:v>8.6</c:v>
                </c:pt>
                <c:pt idx="50" formatCode="#,##0.0">
                  <c:v>8.6</c:v>
                </c:pt>
                <c:pt idx="51">
                  <c:v>3.8</c:v>
                </c:pt>
                <c:pt idx="52" formatCode="#,##0.0">
                  <c:v>3.8</c:v>
                </c:pt>
                <c:pt idx="53">
                  <c:v>3</c:v>
                </c:pt>
                <c:pt idx="54" formatCode="#,##0.0">
                  <c:v>3</c:v>
                </c:pt>
                <c:pt idx="55">
                  <c:v>3.3</c:v>
                </c:pt>
                <c:pt idx="56">
                  <c:v>3.1</c:v>
                </c:pt>
                <c:pt idx="57" formatCode="#,##0.0">
                  <c:v>3.3</c:v>
                </c:pt>
                <c:pt idx="58" formatCode="#,##0.0">
                  <c:v>3.1</c:v>
                </c:pt>
                <c:pt idx="59">
                  <c:v>2.2000000000000002</c:v>
                </c:pt>
                <c:pt idx="60" formatCode="#,##0.0">
                  <c:v>2.2000000000000002</c:v>
                </c:pt>
                <c:pt idx="61">
                  <c:v>2.5</c:v>
                </c:pt>
                <c:pt idx="62" formatCode="#,##0.0">
                  <c:v>2.5</c:v>
                </c:pt>
                <c:pt idx="63">
                  <c:v>9.8000000000000007</c:v>
                </c:pt>
                <c:pt idx="64" formatCode="#,##0.0">
                  <c:v>9.8000000000000007</c:v>
                </c:pt>
                <c:pt idx="65">
                  <c:v>6.3</c:v>
                </c:pt>
                <c:pt idx="66" formatCode="#,##0.0">
                  <c:v>6.3</c:v>
                </c:pt>
                <c:pt idx="67">
                  <c:v>4.5</c:v>
                </c:pt>
                <c:pt idx="68" formatCode="#,##0.0">
                  <c:v>4.5</c:v>
                </c:pt>
                <c:pt idx="69" formatCode="#,##0.0">
                  <c:v>3.4</c:v>
                </c:pt>
                <c:pt idx="70">
                  <c:v>3.64</c:v>
                </c:pt>
                <c:pt idx="71" formatCode="#,##0.0">
                  <c:v>3.2</c:v>
                </c:pt>
                <c:pt idx="72">
                  <c:v>4.2430000000000003</c:v>
                </c:pt>
                <c:pt idx="73">
                  <c:v>2.7210000000000001</c:v>
                </c:pt>
                <c:pt idx="74">
                  <c:v>1.798</c:v>
                </c:pt>
                <c:pt idx="75">
                  <c:v>2.9910000000000001</c:v>
                </c:pt>
                <c:pt idx="76">
                  <c:v>3.9689999999999999</c:v>
                </c:pt>
                <c:pt idx="77">
                  <c:v>3.4969999999999999</c:v>
                </c:pt>
                <c:pt idx="78">
                  <c:v>3.8730000000000002</c:v>
                </c:pt>
                <c:pt idx="79">
                  <c:v>3.6219999999999999</c:v>
                </c:pt>
                <c:pt idx="80">
                  <c:v>5.0990000000000002</c:v>
                </c:pt>
                <c:pt idx="81">
                  <c:v>4.6029999999999998</c:v>
                </c:pt>
                <c:pt idx="82">
                  <c:v>5.0780000000000003</c:v>
                </c:pt>
                <c:pt idx="83">
                  <c:v>5.3150000000000004</c:v>
                </c:pt>
                <c:pt idx="84">
                  <c:v>5.9480000000000004</c:v>
                </c:pt>
                <c:pt idx="85">
                  <c:v>7.3150000000000004</c:v>
                </c:pt>
                <c:pt idx="86">
                  <c:v>18.984999999999999</c:v>
                </c:pt>
                <c:pt idx="87">
                  <c:v>15.33</c:v>
                </c:pt>
                <c:pt idx="88">
                  <c:v>12.63</c:v>
                </c:pt>
                <c:pt idx="89">
                  <c:v>13.91</c:v>
                </c:pt>
                <c:pt idx="90">
                  <c:v>14.025</c:v>
                </c:pt>
                <c:pt idx="91">
                  <c:v>9.6319999999999997</c:v>
                </c:pt>
                <c:pt idx="92">
                  <c:v>8.343</c:v>
                </c:pt>
                <c:pt idx="93">
                  <c:v>7.5430000000000001</c:v>
                </c:pt>
                <c:pt idx="94" formatCode="#,##0.0">
                  <c:v>10.6</c:v>
                </c:pt>
                <c:pt idx="95">
                  <c:v>6.7830000000000004</c:v>
                </c:pt>
                <c:pt idx="96">
                  <c:v>5.0339999999999998</c:v>
                </c:pt>
                <c:pt idx="97">
                  <c:v>4.702</c:v>
                </c:pt>
                <c:pt idx="98" formatCode="#,##0.0">
                  <c:v>5.76</c:v>
                </c:pt>
                <c:pt idx="99">
                  <c:v>6.2629999999999999</c:v>
                </c:pt>
                <c:pt idx="100">
                  <c:v>5.5979999999999999</c:v>
                </c:pt>
                <c:pt idx="101" formatCode="#,##0.0">
                  <c:v>5.2649999999999997</c:v>
                </c:pt>
                <c:pt idx="102" formatCode="#,##0.0">
                  <c:v>3.7709999999999999</c:v>
                </c:pt>
                <c:pt idx="104" formatCode="#,##0.0">
                  <c:v>3.0990000000000002</c:v>
                </c:pt>
                <c:pt idx="105">
                  <c:v>2.415</c:v>
                </c:pt>
                <c:pt idx="106">
                  <c:v>2.4369999999999998</c:v>
                </c:pt>
                <c:pt idx="107" formatCode="#,##0.0">
                  <c:v>2.5449999999999999</c:v>
                </c:pt>
                <c:pt idx="108">
                  <c:v>3.2389999999999999</c:v>
                </c:pt>
                <c:pt idx="109">
                  <c:v>3.2029999999999998</c:v>
                </c:pt>
                <c:pt idx="110">
                  <c:v>2.8</c:v>
                </c:pt>
                <c:pt idx="111">
                  <c:v>2.7370000000000001</c:v>
                </c:pt>
                <c:pt idx="112">
                  <c:v>2.903</c:v>
                </c:pt>
                <c:pt idx="113">
                  <c:v>2.8650000000000002</c:v>
                </c:pt>
                <c:pt idx="114">
                  <c:v>3.3460000000000001</c:v>
                </c:pt>
                <c:pt idx="115">
                  <c:v>3.6829999999999998</c:v>
                </c:pt>
                <c:pt idx="116">
                  <c:v>4.6669999999999998</c:v>
                </c:pt>
                <c:pt idx="117">
                  <c:v>6.5030000000000001</c:v>
                </c:pt>
                <c:pt idx="118">
                  <c:v>8.2159999999999993</c:v>
                </c:pt>
                <c:pt idx="119">
                  <c:v>15.58</c:v>
                </c:pt>
                <c:pt idx="120">
                  <c:v>14.54</c:v>
                </c:pt>
                <c:pt idx="121">
                  <c:v>14.47</c:v>
                </c:pt>
                <c:pt idx="122">
                  <c:v>13.57</c:v>
                </c:pt>
                <c:pt idx="123">
                  <c:v>13.33</c:v>
                </c:pt>
                <c:pt idx="124">
                  <c:v>12.52</c:v>
                </c:pt>
                <c:pt idx="125">
                  <c:v>13.06</c:v>
                </c:pt>
                <c:pt idx="126">
                  <c:v>13.54</c:v>
                </c:pt>
                <c:pt idx="127">
                  <c:v>12.25</c:v>
                </c:pt>
                <c:pt idx="128">
                  <c:v>11.51</c:v>
                </c:pt>
                <c:pt idx="129">
                  <c:v>10.72</c:v>
                </c:pt>
                <c:pt idx="130">
                  <c:v>10.9</c:v>
                </c:pt>
                <c:pt idx="131">
                  <c:v>10.58</c:v>
                </c:pt>
                <c:pt idx="132">
                  <c:v>9.923</c:v>
                </c:pt>
                <c:pt idx="133">
                  <c:v>9.9390000000000001</c:v>
                </c:pt>
                <c:pt idx="134">
                  <c:v>9.1560000000000006</c:v>
                </c:pt>
                <c:pt idx="135">
                  <c:v>9.4280000000000008</c:v>
                </c:pt>
                <c:pt idx="136">
                  <c:v>8.93</c:v>
                </c:pt>
                <c:pt idx="137">
                  <c:v>8.0030000000000001</c:v>
                </c:pt>
                <c:pt idx="138">
                  <c:v>7.6769999999999996</c:v>
                </c:pt>
                <c:pt idx="139">
                  <c:v>8.1310000000000002</c:v>
                </c:pt>
                <c:pt idx="140">
                  <c:v>8.6739999999999995</c:v>
                </c:pt>
                <c:pt idx="141">
                  <c:v>8.8510000000000009</c:v>
                </c:pt>
                <c:pt idx="142">
                  <c:v>6.9509999999999996</c:v>
                </c:pt>
                <c:pt idx="143">
                  <c:v>10.039999999999999</c:v>
                </c:pt>
                <c:pt idx="144">
                  <c:v>9.3000000000000007</c:v>
                </c:pt>
                <c:pt idx="145">
                  <c:v>7.11</c:v>
                </c:pt>
                <c:pt idx="146">
                  <c:v>8.4740000000000002</c:v>
                </c:pt>
                <c:pt idx="147">
                  <c:v>4.8440000000000003</c:v>
                </c:pt>
                <c:pt idx="148" formatCode="#,##0.0">
                  <c:v>5.2590000000000003</c:v>
                </c:pt>
                <c:pt idx="149">
                  <c:v>4.17</c:v>
                </c:pt>
                <c:pt idx="150">
                  <c:v>4.5259999999999998</c:v>
                </c:pt>
                <c:pt idx="151">
                  <c:v>5.4349999999999996</c:v>
                </c:pt>
                <c:pt idx="152" formatCode="#,##0.0">
                  <c:v>6.0170000000000003</c:v>
                </c:pt>
                <c:pt idx="153" formatCode="#,##0.0">
                  <c:v>4.3250000000000002</c:v>
                </c:pt>
                <c:pt idx="154" formatCode="#,##0.0">
                  <c:v>2.8170000000000002</c:v>
                </c:pt>
                <c:pt idx="155">
                  <c:v>2.5489999999999999</c:v>
                </c:pt>
                <c:pt idx="156">
                  <c:v>1.5920000000000001</c:v>
                </c:pt>
                <c:pt idx="157">
                  <c:v>4.5599999999999996</c:v>
                </c:pt>
                <c:pt idx="158" formatCode="#,##0.0">
                  <c:v>2.7530000000000001</c:v>
                </c:pt>
                <c:pt idx="159">
                  <c:v>8.141</c:v>
                </c:pt>
                <c:pt idx="160">
                  <c:v>4.1890000000000001</c:v>
                </c:pt>
                <c:pt idx="161">
                  <c:v>2.9910000000000001</c:v>
                </c:pt>
                <c:pt idx="162">
                  <c:v>3.2360000000000002</c:v>
                </c:pt>
                <c:pt idx="163">
                  <c:v>5.9790000000000001</c:v>
                </c:pt>
                <c:pt idx="164">
                  <c:v>3.6560000000000001</c:v>
                </c:pt>
                <c:pt idx="165">
                  <c:v>2.5510000000000002</c:v>
                </c:pt>
                <c:pt idx="166">
                  <c:v>2.621</c:v>
                </c:pt>
                <c:pt idx="167">
                  <c:v>2.8039999999999998</c:v>
                </c:pt>
                <c:pt idx="168">
                  <c:v>3.23</c:v>
                </c:pt>
                <c:pt idx="169">
                  <c:v>2.9540000000000002</c:v>
                </c:pt>
                <c:pt idx="170">
                  <c:v>4.4720000000000004</c:v>
                </c:pt>
                <c:pt idx="171">
                  <c:v>4.5650000000000004</c:v>
                </c:pt>
                <c:pt idx="172">
                  <c:v>4.8540000000000001</c:v>
                </c:pt>
                <c:pt idx="173">
                  <c:v>5.4329999999999998</c:v>
                </c:pt>
                <c:pt idx="174">
                  <c:v>5.7539999999999996</c:v>
                </c:pt>
                <c:pt idx="175">
                  <c:v>6.2560000000000002</c:v>
                </c:pt>
                <c:pt idx="176">
                  <c:v>6.7670000000000003</c:v>
                </c:pt>
                <c:pt idx="177">
                  <c:v>6.23</c:v>
                </c:pt>
                <c:pt idx="178">
                  <c:v>6.2210000000000001</c:v>
                </c:pt>
                <c:pt idx="179">
                  <c:v>6.5789999999999997</c:v>
                </c:pt>
                <c:pt idx="180">
                  <c:v>6.3559999999999999</c:v>
                </c:pt>
                <c:pt idx="181">
                  <c:v>12.76</c:v>
                </c:pt>
                <c:pt idx="182">
                  <c:v>11.48</c:v>
                </c:pt>
                <c:pt idx="183">
                  <c:v>11.8</c:v>
                </c:pt>
                <c:pt idx="184">
                  <c:v>11.66</c:v>
                </c:pt>
                <c:pt idx="185">
                  <c:v>12.62</c:v>
                </c:pt>
                <c:pt idx="186">
                  <c:v>12.27</c:v>
                </c:pt>
                <c:pt idx="187">
                  <c:v>12.22</c:v>
                </c:pt>
                <c:pt idx="188">
                  <c:v>11.03</c:v>
                </c:pt>
                <c:pt idx="189" formatCode="#,##0.0">
                  <c:v>11.58</c:v>
                </c:pt>
                <c:pt idx="190">
                  <c:v>9.8780000000000001</c:v>
                </c:pt>
                <c:pt idx="191">
                  <c:v>7.8869999999999996</c:v>
                </c:pt>
                <c:pt idx="192">
                  <c:v>7.1980000000000004</c:v>
                </c:pt>
                <c:pt idx="193">
                  <c:v>6.06</c:v>
                </c:pt>
                <c:pt idx="194">
                  <c:v>5.0519999999999996</c:v>
                </c:pt>
                <c:pt idx="195">
                  <c:v>4.2309999999999999</c:v>
                </c:pt>
                <c:pt idx="196">
                  <c:v>4.6040000000000001</c:v>
                </c:pt>
                <c:pt idx="197" formatCode="#,##0.0">
                  <c:v>3.8559999999999999</c:v>
                </c:pt>
                <c:pt idx="198" formatCode="#,##0.0">
                  <c:v>5.218</c:v>
                </c:pt>
                <c:pt idx="199" formatCode="#,##0.0">
                  <c:v>2.9820000000000002</c:v>
                </c:pt>
                <c:pt idx="200" formatCode="General">
                  <c:v>3.2</c:v>
                </c:pt>
                <c:pt idx="201" formatCode="General">
                  <c:v>3.6</c:v>
                </c:pt>
                <c:pt idx="202" formatCode="General">
                  <c:v>10.5</c:v>
                </c:pt>
                <c:pt idx="203" formatCode="General">
                  <c:v>5.4</c:v>
                </c:pt>
                <c:pt idx="204" formatCode="General">
                  <c:v>6.7</c:v>
                </c:pt>
                <c:pt idx="205" formatCode="General">
                  <c:v>4.5999999999999996</c:v>
                </c:pt>
                <c:pt idx="206" formatCode="0.0">
                  <c:v>3.1230000000000002</c:v>
                </c:pt>
                <c:pt idx="207" formatCode="0.0">
                  <c:v>3.1280000000000001</c:v>
                </c:pt>
                <c:pt idx="208" formatCode="0.0">
                  <c:v>3.1669999999999998</c:v>
                </c:pt>
                <c:pt idx="209" formatCode="0.0">
                  <c:v>8.1479999999999997</c:v>
                </c:pt>
                <c:pt idx="210" formatCode="0.0">
                  <c:v>4.4470000000000001</c:v>
                </c:pt>
                <c:pt idx="211" formatCode="0.0">
                  <c:v>5.8390000000000004</c:v>
                </c:pt>
                <c:pt idx="212" formatCode="0.0">
                  <c:v>2.7949999999999999</c:v>
                </c:pt>
                <c:pt idx="213" formatCode="0.0">
                  <c:v>2.4950000000000001</c:v>
                </c:pt>
                <c:pt idx="214" formatCode="0.0">
                  <c:v>8.1929999999999996</c:v>
                </c:pt>
                <c:pt idx="215" formatCode="0.0">
                  <c:v>4.5209999999999999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B-45BD-8536-FC976E74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81439"/>
        <c:axId val="1412861471"/>
      </c:scatterChart>
      <c:valAx>
        <c:axId val="14128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861471"/>
        <c:crosses val="autoZero"/>
        <c:crossBetween val="midCat"/>
      </c:valAx>
      <c:valAx>
        <c:axId val="1412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288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Murray!$J$2:$J$88</c:f>
              <c:numCache>
                <c:formatCode>General</c:formatCode>
                <c:ptCount val="87"/>
                <c:pt idx="0">
                  <c:v>52.152999999999999</c:v>
                </c:pt>
                <c:pt idx="1">
                  <c:v>31.527999999999999</c:v>
                </c:pt>
                <c:pt idx="2">
                  <c:v>37.707999999999998</c:v>
                </c:pt>
                <c:pt idx="3">
                  <c:v>45.938000000000002</c:v>
                </c:pt>
                <c:pt idx="4">
                  <c:v>44.548999999999999</c:v>
                </c:pt>
                <c:pt idx="5">
                  <c:v>47.673999999999999</c:v>
                </c:pt>
                <c:pt idx="6">
                  <c:v>46.284999999999997</c:v>
                </c:pt>
                <c:pt idx="7">
                  <c:v>50.822000000000003</c:v>
                </c:pt>
                <c:pt idx="8">
                  <c:v>41.793999999999997</c:v>
                </c:pt>
                <c:pt idx="9">
                  <c:v>41.793999999999997</c:v>
                </c:pt>
                <c:pt idx="10">
                  <c:v>40.427999999999997</c:v>
                </c:pt>
                <c:pt idx="11">
                  <c:v>34.954000000000001</c:v>
                </c:pt>
                <c:pt idx="12">
                  <c:v>73.703999999999994</c:v>
                </c:pt>
                <c:pt idx="13">
                  <c:v>178.98099999999999</c:v>
                </c:pt>
                <c:pt idx="14">
                  <c:v>276.10000000000002</c:v>
                </c:pt>
                <c:pt idx="15">
                  <c:v>322.36099999999999</c:v>
                </c:pt>
                <c:pt idx="16">
                  <c:v>162.54599999999999</c:v>
                </c:pt>
                <c:pt idx="17">
                  <c:v>77.477000000000004</c:v>
                </c:pt>
                <c:pt idx="18">
                  <c:v>74.468000000000004</c:v>
                </c:pt>
                <c:pt idx="19">
                  <c:v>53.286999999999999</c:v>
                </c:pt>
                <c:pt idx="20">
                  <c:v>53.286999999999999</c:v>
                </c:pt>
                <c:pt idx="21">
                  <c:v>30.602</c:v>
                </c:pt>
                <c:pt idx="22">
                  <c:v>43.170999999999999</c:v>
                </c:pt>
                <c:pt idx="23">
                  <c:v>29.050999999999998</c:v>
                </c:pt>
                <c:pt idx="24">
                  <c:v>54.351999999999997</c:v>
                </c:pt>
                <c:pt idx="25">
                  <c:v>249.398</c:v>
                </c:pt>
                <c:pt idx="26">
                  <c:v>274.05099999999999</c:v>
                </c:pt>
                <c:pt idx="27">
                  <c:v>240.255</c:v>
                </c:pt>
                <c:pt idx="28">
                  <c:v>30.300999999999998</c:v>
                </c:pt>
                <c:pt idx="29">
                  <c:v>43.170999999999999</c:v>
                </c:pt>
                <c:pt idx="30">
                  <c:v>43.853999999999999</c:v>
                </c:pt>
                <c:pt idx="31">
                  <c:v>42.476999999999997</c:v>
                </c:pt>
                <c:pt idx="32">
                  <c:v>30.914000000000001</c:v>
                </c:pt>
                <c:pt idx="33">
                  <c:v>32.512</c:v>
                </c:pt>
                <c:pt idx="34">
                  <c:v>43.170999999999999</c:v>
                </c:pt>
                <c:pt idx="35">
                  <c:v>63.656999999999996</c:v>
                </c:pt>
                <c:pt idx="36">
                  <c:v>29.050999999999998</c:v>
                </c:pt>
                <c:pt idx="37">
                  <c:v>80.867999999999995</c:v>
                </c:pt>
                <c:pt idx="38">
                  <c:v>253.785</c:v>
                </c:pt>
                <c:pt idx="39">
                  <c:v>19.524999999999999</c:v>
                </c:pt>
                <c:pt idx="40">
                  <c:v>52.234000000000002</c:v>
                </c:pt>
                <c:pt idx="41">
                  <c:v>66.724999999999994</c:v>
                </c:pt>
                <c:pt idx="42">
                  <c:v>31.1</c:v>
                </c:pt>
                <c:pt idx="43">
                  <c:v>29.861000000000001</c:v>
                </c:pt>
                <c:pt idx="44">
                  <c:v>79.016000000000005</c:v>
                </c:pt>
                <c:pt idx="45">
                  <c:v>77.430999999999997</c:v>
                </c:pt>
                <c:pt idx="46">
                  <c:v>67.974999999999994</c:v>
                </c:pt>
                <c:pt idx="47">
                  <c:v>278.86599999999999</c:v>
                </c:pt>
                <c:pt idx="48">
                  <c:v>284.58300000000003</c:v>
                </c:pt>
                <c:pt idx="49">
                  <c:v>277.96300000000002</c:v>
                </c:pt>
                <c:pt idx="50">
                  <c:v>69.745000000000005</c:v>
                </c:pt>
                <c:pt idx="51">
                  <c:v>52.569000000000003</c:v>
                </c:pt>
                <c:pt idx="52">
                  <c:v>56.713000000000001</c:v>
                </c:pt>
                <c:pt idx="53">
                  <c:v>53.252000000000002</c:v>
                </c:pt>
                <c:pt idx="54">
                  <c:v>70.822000000000003</c:v>
                </c:pt>
                <c:pt idx="55">
                  <c:v>72.233999999999995</c:v>
                </c:pt>
                <c:pt idx="56">
                  <c:v>255.78700000000001</c:v>
                </c:pt>
                <c:pt idx="57">
                  <c:v>244.22499999999999</c:v>
                </c:pt>
                <c:pt idx="58">
                  <c:v>273.54199999999997</c:v>
                </c:pt>
                <c:pt idx="59">
                  <c:v>21.527999999999999</c:v>
                </c:pt>
                <c:pt idx="60">
                  <c:v>107.315</c:v>
                </c:pt>
                <c:pt idx="61">
                  <c:v>52.569000000000003</c:v>
                </c:pt>
                <c:pt idx="62">
                  <c:v>56.713000000000001</c:v>
                </c:pt>
                <c:pt idx="63">
                  <c:v>42.534999999999997</c:v>
                </c:pt>
                <c:pt idx="64">
                  <c:v>41.076000000000001</c:v>
                </c:pt>
                <c:pt idx="65">
                  <c:v>32.292000000000002</c:v>
                </c:pt>
                <c:pt idx="66">
                  <c:v>49.051000000000002</c:v>
                </c:pt>
                <c:pt idx="67">
                  <c:v>72.233999999999995</c:v>
                </c:pt>
                <c:pt idx="68">
                  <c:v>93.957999999999998</c:v>
                </c:pt>
                <c:pt idx="69">
                  <c:v>254.988</c:v>
                </c:pt>
                <c:pt idx="70">
                  <c:v>190.47499999999999</c:v>
                </c:pt>
                <c:pt idx="71">
                  <c:v>274.387</c:v>
                </c:pt>
                <c:pt idx="72">
                  <c:v>171.70099999999999</c:v>
                </c:pt>
                <c:pt idx="73">
                  <c:v>122.06</c:v>
                </c:pt>
                <c:pt idx="74">
                  <c:v>79.352000000000004</c:v>
                </c:pt>
                <c:pt idx="75">
                  <c:v>125.694</c:v>
                </c:pt>
                <c:pt idx="76">
                  <c:v>71.887</c:v>
                </c:pt>
                <c:pt idx="77">
                  <c:v>33.947000000000003</c:v>
                </c:pt>
                <c:pt idx="78">
                  <c:v>27.384</c:v>
                </c:pt>
                <c:pt idx="79">
                  <c:v>161.15700000000001</c:v>
                </c:pt>
                <c:pt idx="80">
                  <c:v>90.427999999999997</c:v>
                </c:pt>
                <c:pt idx="81">
                  <c:v>231.59700000000001</c:v>
                </c:pt>
                <c:pt idx="82">
                  <c:v>307.26900000000001</c:v>
                </c:pt>
                <c:pt idx="83">
                  <c:v>277.96300000000002</c:v>
                </c:pt>
                <c:pt idx="84">
                  <c:v>316.04199999999997</c:v>
                </c:pt>
                <c:pt idx="85">
                  <c:v>302.56900000000002</c:v>
                </c:pt>
                <c:pt idx="86">
                  <c:v>223.958</c:v>
                </c:pt>
              </c:numCache>
            </c:numRef>
          </c:xVal>
          <c:yVal>
            <c:numRef>
              <c:f>Murray!$I$2:$I$88</c:f>
              <c:numCache>
                <c:formatCode>General</c:formatCode>
                <c:ptCount val="87"/>
                <c:pt idx="0">
                  <c:v>1.9981680000000002</c:v>
                </c:pt>
                <c:pt idx="1">
                  <c:v>4.9954200000000002</c:v>
                </c:pt>
                <c:pt idx="2">
                  <c:v>1.0989960000000001</c:v>
                </c:pt>
                <c:pt idx="3">
                  <c:v>1.9981680000000002</c:v>
                </c:pt>
                <c:pt idx="4">
                  <c:v>1.9981680000000002</c:v>
                </c:pt>
                <c:pt idx="5">
                  <c:v>4.9954200000000002</c:v>
                </c:pt>
                <c:pt idx="6">
                  <c:v>3.9963360000000003</c:v>
                </c:pt>
                <c:pt idx="7">
                  <c:v>3.9963360000000003</c:v>
                </c:pt>
                <c:pt idx="8">
                  <c:v>1.9981680000000002</c:v>
                </c:pt>
                <c:pt idx="9">
                  <c:v>3.9963360000000003</c:v>
                </c:pt>
                <c:pt idx="10">
                  <c:v>3.9963360000000003</c:v>
                </c:pt>
                <c:pt idx="11">
                  <c:v>3.9963360000000003</c:v>
                </c:pt>
                <c:pt idx="12">
                  <c:v>4.9954200000000002</c:v>
                </c:pt>
                <c:pt idx="13">
                  <c:v>6.9935879999999999</c:v>
                </c:pt>
                <c:pt idx="14">
                  <c:v>10.989923999999998</c:v>
                </c:pt>
                <c:pt idx="15">
                  <c:v>8.9917559999999987</c:v>
                </c:pt>
                <c:pt idx="16">
                  <c:v>6.9935879999999999</c:v>
                </c:pt>
                <c:pt idx="17">
                  <c:v>7.9926720000000007</c:v>
                </c:pt>
                <c:pt idx="18">
                  <c:v>5.9945040000000001</c:v>
                </c:pt>
                <c:pt idx="19">
                  <c:v>4.9954200000000002</c:v>
                </c:pt>
                <c:pt idx="20">
                  <c:v>4.9954200000000002</c:v>
                </c:pt>
                <c:pt idx="21">
                  <c:v>4.9954200000000002</c:v>
                </c:pt>
                <c:pt idx="22">
                  <c:v>4.9954200000000002</c:v>
                </c:pt>
                <c:pt idx="23">
                  <c:v>5.9945040000000001</c:v>
                </c:pt>
                <c:pt idx="24">
                  <c:v>2.997252</c:v>
                </c:pt>
                <c:pt idx="25">
                  <c:v>15.985344000000001</c:v>
                </c:pt>
                <c:pt idx="26">
                  <c:v>8.9917559999999987</c:v>
                </c:pt>
                <c:pt idx="27">
                  <c:v>5.9945040000000001</c:v>
                </c:pt>
                <c:pt idx="28">
                  <c:v>5.9945040000000001</c:v>
                </c:pt>
                <c:pt idx="29">
                  <c:v>3.9963360000000003</c:v>
                </c:pt>
                <c:pt idx="30">
                  <c:v>5.9945040000000001</c:v>
                </c:pt>
                <c:pt idx="31">
                  <c:v>1.9981680000000002</c:v>
                </c:pt>
                <c:pt idx="32">
                  <c:v>3.9963360000000003</c:v>
                </c:pt>
                <c:pt idx="33">
                  <c:v>3.9963360000000003</c:v>
                </c:pt>
                <c:pt idx="34">
                  <c:v>2.997252</c:v>
                </c:pt>
                <c:pt idx="35">
                  <c:v>1.9981680000000002</c:v>
                </c:pt>
                <c:pt idx="36">
                  <c:v>1.9981680000000002</c:v>
                </c:pt>
                <c:pt idx="37">
                  <c:v>1.9981680000000002</c:v>
                </c:pt>
                <c:pt idx="38">
                  <c:v>7.9926720000000007</c:v>
                </c:pt>
                <c:pt idx="39">
                  <c:v>5.9945040000000001</c:v>
                </c:pt>
                <c:pt idx="40">
                  <c:v>3.9963360000000003</c:v>
                </c:pt>
                <c:pt idx="41">
                  <c:v>3.9963360000000003</c:v>
                </c:pt>
                <c:pt idx="42">
                  <c:v>2.997252</c:v>
                </c:pt>
                <c:pt idx="43">
                  <c:v>9.9908400000000004</c:v>
                </c:pt>
                <c:pt idx="44">
                  <c:v>2.997252</c:v>
                </c:pt>
                <c:pt idx="45">
                  <c:v>3.9963360000000003</c:v>
                </c:pt>
                <c:pt idx="46">
                  <c:v>2.997252</c:v>
                </c:pt>
                <c:pt idx="47">
                  <c:v>9.9908400000000004</c:v>
                </c:pt>
                <c:pt idx="48">
                  <c:v>10.989923999999998</c:v>
                </c:pt>
                <c:pt idx="49">
                  <c:v>7.9926720000000007</c:v>
                </c:pt>
                <c:pt idx="50">
                  <c:v>4.9954200000000002</c:v>
                </c:pt>
                <c:pt idx="51">
                  <c:v>3.9963360000000003</c:v>
                </c:pt>
                <c:pt idx="52">
                  <c:v>3.9963360000000003</c:v>
                </c:pt>
                <c:pt idx="53">
                  <c:v>2.997252</c:v>
                </c:pt>
                <c:pt idx="54">
                  <c:v>3.9963360000000003</c:v>
                </c:pt>
                <c:pt idx="55">
                  <c:v>3.9963360000000003</c:v>
                </c:pt>
                <c:pt idx="56">
                  <c:v>15.985344000000001</c:v>
                </c:pt>
                <c:pt idx="57">
                  <c:v>9.9908400000000004</c:v>
                </c:pt>
                <c:pt idx="58">
                  <c:v>7.9926720000000007</c:v>
                </c:pt>
                <c:pt idx="59">
                  <c:v>5.9945040000000001</c:v>
                </c:pt>
                <c:pt idx="60">
                  <c:v>3.9963360000000003</c:v>
                </c:pt>
                <c:pt idx="61">
                  <c:v>2.997252</c:v>
                </c:pt>
                <c:pt idx="62">
                  <c:v>3.9963360000000003</c:v>
                </c:pt>
                <c:pt idx="63">
                  <c:v>2.997252</c:v>
                </c:pt>
                <c:pt idx="64">
                  <c:v>2.997252</c:v>
                </c:pt>
                <c:pt idx="65">
                  <c:v>3.9963360000000003</c:v>
                </c:pt>
                <c:pt idx="66">
                  <c:v>2.997252</c:v>
                </c:pt>
                <c:pt idx="67">
                  <c:v>0.99908400000000008</c:v>
                </c:pt>
                <c:pt idx="68">
                  <c:v>3.9963360000000003</c:v>
                </c:pt>
                <c:pt idx="69">
                  <c:v>9.9908400000000004</c:v>
                </c:pt>
                <c:pt idx="70">
                  <c:v>7.9926720000000007</c:v>
                </c:pt>
                <c:pt idx="71">
                  <c:v>7.9926720000000007</c:v>
                </c:pt>
                <c:pt idx="72">
                  <c:v>6.9935879999999999</c:v>
                </c:pt>
                <c:pt idx="73">
                  <c:v>9.9908400000000004</c:v>
                </c:pt>
                <c:pt idx="74">
                  <c:v>6.9935879999999999</c:v>
                </c:pt>
                <c:pt idx="75">
                  <c:v>6.9935879999999999</c:v>
                </c:pt>
                <c:pt idx="76">
                  <c:v>5.9945040000000001</c:v>
                </c:pt>
                <c:pt idx="77">
                  <c:v>4.9954200000000002</c:v>
                </c:pt>
                <c:pt idx="78">
                  <c:v>3.9963360000000003</c:v>
                </c:pt>
                <c:pt idx="79">
                  <c:v>9.9908400000000004</c:v>
                </c:pt>
                <c:pt idx="80">
                  <c:v>6.9935879999999999</c:v>
                </c:pt>
                <c:pt idx="81">
                  <c:v>7.9926720000000007</c:v>
                </c:pt>
                <c:pt idx="82">
                  <c:v>14.98626</c:v>
                </c:pt>
                <c:pt idx="83">
                  <c:v>7.9926720000000007</c:v>
                </c:pt>
                <c:pt idx="84">
                  <c:v>8.9917559999999987</c:v>
                </c:pt>
                <c:pt idx="85">
                  <c:v>6.9935879999999999</c:v>
                </c:pt>
                <c:pt idx="86">
                  <c:v>6.9935879999999999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D-45A3-AB17-F5F3F1182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Murray!$J$89:$J$203</c:f>
              <c:numCache>
                <c:formatCode>General</c:formatCode>
                <c:ptCount val="115"/>
                <c:pt idx="0">
                  <c:v>50.625</c:v>
                </c:pt>
                <c:pt idx="1">
                  <c:v>69.653000000000006</c:v>
                </c:pt>
                <c:pt idx="2">
                  <c:v>44.838000000000001</c:v>
                </c:pt>
                <c:pt idx="3">
                  <c:v>62.072000000000003</c:v>
                </c:pt>
                <c:pt idx="4">
                  <c:v>116.458</c:v>
                </c:pt>
                <c:pt idx="5">
                  <c:v>119.65300000000001</c:v>
                </c:pt>
                <c:pt idx="6">
                  <c:v>281.89800000000002</c:v>
                </c:pt>
                <c:pt idx="7">
                  <c:v>284.03899999999999</c:v>
                </c:pt>
                <c:pt idx="8">
                  <c:v>271.07600000000002</c:v>
                </c:pt>
                <c:pt idx="9">
                  <c:v>206.62</c:v>
                </c:pt>
                <c:pt idx="10">
                  <c:v>46.759</c:v>
                </c:pt>
                <c:pt idx="11">
                  <c:v>70.405000000000001</c:v>
                </c:pt>
                <c:pt idx="12">
                  <c:v>27.048999999999999</c:v>
                </c:pt>
                <c:pt idx="13">
                  <c:v>28.38</c:v>
                </c:pt>
                <c:pt idx="14">
                  <c:v>48.31</c:v>
                </c:pt>
                <c:pt idx="15">
                  <c:v>52.152999999999999</c:v>
                </c:pt>
                <c:pt idx="16">
                  <c:v>54.073999999999998</c:v>
                </c:pt>
                <c:pt idx="17">
                  <c:v>59.792000000000002</c:v>
                </c:pt>
                <c:pt idx="18">
                  <c:v>230.28899999999999</c:v>
                </c:pt>
                <c:pt idx="19">
                  <c:v>273.05599999999998</c:v>
                </c:pt>
                <c:pt idx="20">
                  <c:v>100.081</c:v>
                </c:pt>
                <c:pt idx="21">
                  <c:v>64.363</c:v>
                </c:pt>
                <c:pt idx="22">
                  <c:v>43.692</c:v>
                </c:pt>
                <c:pt idx="23">
                  <c:v>34.676000000000002</c:v>
                </c:pt>
                <c:pt idx="24">
                  <c:v>33.947000000000003</c:v>
                </c:pt>
                <c:pt idx="25">
                  <c:v>50.625</c:v>
                </c:pt>
                <c:pt idx="26">
                  <c:v>125.289</c:v>
                </c:pt>
                <c:pt idx="27">
                  <c:v>78.09</c:v>
                </c:pt>
                <c:pt idx="28">
                  <c:v>80.81</c:v>
                </c:pt>
                <c:pt idx="29">
                  <c:v>238.345</c:v>
                </c:pt>
                <c:pt idx="30">
                  <c:v>295.23099999999999</c:v>
                </c:pt>
                <c:pt idx="31">
                  <c:v>346.065</c:v>
                </c:pt>
                <c:pt idx="32">
                  <c:v>291.39999999999998</c:v>
                </c:pt>
                <c:pt idx="33">
                  <c:v>140.09299999999999</c:v>
                </c:pt>
                <c:pt idx="34">
                  <c:v>84.028000000000006</c:v>
                </c:pt>
                <c:pt idx="35">
                  <c:v>87.245000000000005</c:v>
                </c:pt>
                <c:pt idx="36">
                  <c:v>124.884</c:v>
                </c:pt>
                <c:pt idx="37">
                  <c:v>261.93299999999999</c:v>
                </c:pt>
                <c:pt idx="38">
                  <c:v>330.27800000000002</c:v>
                </c:pt>
                <c:pt idx="39">
                  <c:v>336.29599999999999</c:v>
                </c:pt>
                <c:pt idx="40">
                  <c:v>296.66699999999997</c:v>
                </c:pt>
                <c:pt idx="41">
                  <c:v>84.387</c:v>
                </c:pt>
                <c:pt idx="42">
                  <c:v>88.680999999999997</c:v>
                </c:pt>
                <c:pt idx="43">
                  <c:v>103.449</c:v>
                </c:pt>
                <c:pt idx="44">
                  <c:v>104.595</c:v>
                </c:pt>
                <c:pt idx="45">
                  <c:v>61.735999999999997</c:v>
                </c:pt>
                <c:pt idx="46">
                  <c:v>71.875</c:v>
                </c:pt>
                <c:pt idx="47">
                  <c:v>62.893999999999998</c:v>
                </c:pt>
                <c:pt idx="48">
                  <c:v>93.147999999999996</c:v>
                </c:pt>
                <c:pt idx="49">
                  <c:v>32.639000000000003</c:v>
                </c:pt>
                <c:pt idx="50">
                  <c:v>65.995000000000005</c:v>
                </c:pt>
                <c:pt idx="51">
                  <c:v>77.233999999999995</c:v>
                </c:pt>
                <c:pt idx="52">
                  <c:v>65.602000000000004</c:v>
                </c:pt>
                <c:pt idx="53">
                  <c:v>35.197000000000003</c:v>
                </c:pt>
                <c:pt idx="54">
                  <c:v>46.991</c:v>
                </c:pt>
                <c:pt idx="55">
                  <c:v>74.073999999999998</c:v>
                </c:pt>
                <c:pt idx="56">
                  <c:v>23.818999999999999</c:v>
                </c:pt>
                <c:pt idx="57">
                  <c:v>41.771000000000001</c:v>
                </c:pt>
                <c:pt idx="58">
                  <c:v>87.210999999999999</c:v>
                </c:pt>
                <c:pt idx="59">
                  <c:v>110.116</c:v>
                </c:pt>
                <c:pt idx="60">
                  <c:v>231.82900000000001</c:v>
                </c:pt>
                <c:pt idx="61">
                  <c:v>313.19400000000002</c:v>
                </c:pt>
                <c:pt idx="62">
                  <c:v>281.94400000000002</c:v>
                </c:pt>
                <c:pt idx="63">
                  <c:v>62.801000000000002</c:v>
                </c:pt>
                <c:pt idx="64">
                  <c:v>96.516000000000005</c:v>
                </c:pt>
                <c:pt idx="65">
                  <c:v>83.495000000000005</c:v>
                </c:pt>
                <c:pt idx="66">
                  <c:v>43.241</c:v>
                </c:pt>
                <c:pt idx="67">
                  <c:v>43.981000000000002</c:v>
                </c:pt>
                <c:pt idx="68">
                  <c:v>51.134</c:v>
                </c:pt>
                <c:pt idx="69">
                  <c:v>34.652999999999999</c:v>
                </c:pt>
                <c:pt idx="70">
                  <c:v>51.817</c:v>
                </c:pt>
                <c:pt idx="71">
                  <c:v>43.241</c:v>
                </c:pt>
                <c:pt idx="72">
                  <c:v>98.680999999999997</c:v>
                </c:pt>
                <c:pt idx="73">
                  <c:v>281.94400000000002</c:v>
                </c:pt>
                <c:pt idx="74">
                  <c:v>307.29199999999997</c:v>
                </c:pt>
                <c:pt idx="75">
                  <c:v>302.315</c:v>
                </c:pt>
                <c:pt idx="76">
                  <c:v>287.03699999999998</c:v>
                </c:pt>
                <c:pt idx="77">
                  <c:v>103.09</c:v>
                </c:pt>
                <c:pt idx="78">
                  <c:v>47.569000000000003</c:v>
                </c:pt>
                <c:pt idx="79">
                  <c:v>61.435000000000002</c:v>
                </c:pt>
                <c:pt idx="80">
                  <c:v>31.25</c:v>
                </c:pt>
                <c:pt idx="81">
                  <c:v>39.606000000000002</c:v>
                </c:pt>
                <c:pt idx="82">
                  <c:v>41.771000000000001</c:v>
                </c:pt>
                <c:pt idx="83">
                  <c:v>65.555999999999997</c:v>
                </c:pt>
                <c:pt idx="84">
                  <c:v>26.366</c:v>
                </c:pt>
                <c:pt idx="85">
                  <c:v>22.905000000000001</c:v>
                </c:pt>
                <c:pt idx="86">
                  <c:v>65.555999999999997</c:v>
                </c:pt>
                <c:pt idx="87">
                  <c:v>23.6</c:v>
                </c:pt>
                <c:pt idx="88">
                  <c:v>41.052999999999997</c:v>
                </c:pt>
                <c:pt idx="89">
                  <c:v>33.957999999999998</c:v>
                </c:pt>
                <c:pt idx="90">
                  <c:v>26.366</c:v>
                </c:pt>
                <c:pt idx="91">
                  <c:v>44.688000000000002</c:v>
                </c:pt>
                <c:pt idx="92">
                  <c:v>24.977</c:v>
                </c:pt>
                <c:pt idx="93">
                  <c:v>27.777999999999999</c:v>
                </c:pt>
                <c:pt idx="94">
                  <c:v>41.052999999999997</c:v>
                </c:pt>
                <c:pt idx="95">
                  <c:v>35.347000000000001</c:v>
                </c:pt>
                <c:pt idx="96">
                  <c:v>50.451000000000001</c:v>
                </c:pt>
                <c:pt idx="97">
                  <c:v>51.735999999999997</c:v>
                </c:pt>
                <c:pt idx="98">
                  <c:v>23.876999999999999</c:v>
                </c:pt>
                <c:pt idx="99">
                  <c:v>68.332999999999998</c:v>
                </c:pt>
                <c:pt idx="100">
                  <c:v>93.194000000000003</c:v>
                </c:pt>
                <c:pt idx="101">
                  <c:v>75.382000000000005</c:v>
                </c:pt>
                <c:pt idx="102">
                  <c:v>38.773000000000003</c:v>
                </c:pt>
                <c:pt idx="103">
                  <c:v>35.567</c:v>
                </c:pt>
                <c:pt idx="104">
                  <c:v>52.72</c:v>
                </c:pt>
                <c:pt idx="105">
                  <c:v>52.014000000000003</c:v>
                </c:pt>
                <c:pt idx="106">
                  <c:v>33.831000000000003</c:v>
                </c:pt>
                <c:pt idx="107">
                  <c:v>54.155000000000001</c:v>
                </c:pt>
                <c:pt idx="108">
                  <c:v>83.634</c:v>
                </c:pt>
                <c:pt idx="109">
                  <c:v>43.183</c:v>
                </c:pt>
                <c:pt idx="110">
                  <c:v>123.58799999999999</c:v>
                </c:pt>
                <c:pt idx="111">
                  <c:v>113.47199999999999</c:v>
                </c:pt>
                <c:pt idx="112">
                  <c:v>47.72</c:v>
                </c:pt>
                <c:pt idx="113">
                  <c:v>32.465000000000003</c:v>
                </c:pt>
                <c:pt idx="114">
                  <c:v>40.972000000000001</c:v>
                </c:pt>
              </c:numCache>
            </c:numRef>
          </c:xVal>
          <c:yVal>
            <c:numRef>
              <c:f>Murray!$I$89:$I$203</c:f>
              <c:numCache>
                <c:formatCode>General</c:formatCode>
                <c:ptCount val="115"/>
                <c:pt idx="0">
                  <c:v>7.9926720000000007</c:v>
                </c:pt>
                <c:pt idx="1">
                  <c:v>6.9935879999999999</c:v>
                </c:pt>
                <c:pt idx="2">
                  <c:v>5.9945040000000001</c:v>
                </c:pt>
                <c:pt idx="3">
                  <c:v>3.9963360000000003</c:v>
                </c:pt>
                <c:pt idx="4">
                  <c:v>2.997252</c:v>
                </c:pt>
                <c:pt idx="5">
                  <c:v>5.9945040000000001</c:v>
                </c:pt>
                <c:pt idx="6">
                  <c:v>11.989008</c:v>
                </c:pt>
                <c:pt idx="7">
                  <c:v>9.9908400000000004</c:v>
                </c:pt>
                <c:pt idx="8">
                  <c:v>6.9935879999999999</c:v>
                </c:pt>
                <c:pt idx="9">
                  <c:v>5.9945040000000001</c:v>
                </c:pt>
                <c:pt idx="10">
                  <c:v>4.9954200000000002</c:v>
                </c:pt>
                <c:pt idx="11">
                  <c:v>4.9954200000000002</c:v>
                </c:pt>
                <c:pt idx="12">
                  <c:v>4.9954200000000002</c:v>
                </c:pt>
                <c:pt idx="13">
                  <c:v>1.9981680000000002</c:v>
                </c:pt>
                <c:pt idx="14">
                  <c:v>2.997252</c:v>
                </c:pt>
                <c:pt idx="15">
                  <c:v>2.997252</c:v>
                </c:pt>
                <c:pt idx="16">
                  <c:v>9.9908400000000004</c:v>
                </c:pt>
                <c:pt idx="17">
                  <c:v>6.9935879999999999</c:v>
                </c:pt>
                <c:pt idx="18">
                  <c:v>6.9935879999999999</c:v>
                </c:pt>
                <c:pt idx="19">
                  <c:v>13.987176</c:v>
                </c:pt>
                <c:pt idx="20">
                  <c:v>5.9945040000000001</c:v>
                </c:pt>
                <c:pt idx="21">
                  <c:v>5.9945040000000001</c:v>
                </c:pt>
                <c:pt idx="22">
                  <c:v>4.9954200000000002</c:v>
                </c:pt>
                <c:pt idx="23">
                  <c:v>4.9954200000000002</c:v>
                </c:pt>
                <c:pt idx="24">
                  <c:v>4.9954200000000002</c:v>
                </c:pt>
                <c:pt idx="25">
                  <c:v>5.9945040000000001</c:v>
                </c:pt>
                <c:pt idx="26">
                  <c:v>4.9954200000000002</c:v>
                </c:pt>
                <c:pt idx="27">
                  <c:v>1.9981680000000002</c:v>
                </c:pt>
                <c:pt idx="28">
                  <c:v>9.9908400000000004</c:v>
                </c:pt>
                <c:pt idx="29">
                  <c:v>9.9908400000000004</c:v>
                </c:pt>
                <c:pt idx="30">
                  <c:v>15.985344000000001</c:v>
                </c:pt>
                <c:pt idx="31">
                  <c:v>14.98626</c:v>
                </c:pt>
                <c:pt idx="32">
                  <c:v>6.9935879999999999</c:v>
                </c:pt>
                <c:pt idx="33">
                  <c:v>9.9908400000000004</c:v>
                </c:pt>
                <c:pt idx="34">
                  <c:v>3.9963360000000003</c:v>
                </c:pt>
                <c:pt idx="35">
                  <c:v>4.9954200000000002</c:v>
                </c:pt>
                <c:pt idx="36">
                  <c:v>3.9963360000000003</c:v>
                </c:pt>
                <c:pt idx="37">
                  <c:v>6.9935879999999999</c:v>
                </c:pt>
                <c:pt idx="38">
                  <c:v>16.984428000000001</c:v>
                </c:pt>
                <c:pt idx="39">
                  <c:v>11.989008</c:v>
                </c:pt>
                <c:pt idx="40">
                  <c:v>11.989008</c:v>
                </c:pt>
                <c:pt idx="41">
                  <c:v>7.9926720000000007</c:v>
                </c:pt>
                <c:pt idx="42">
                  <c:v>5.9945040000000001</c:v>
                </c:pt>
                <c:pt idx="43">
                  <c:v>6.9935879999999999</c:v>
                </c:pt>
                <c:pt idx="44">
                  <c:v>3.9963360000000003</c:v>
                </c:pt>
                <c:pt idx="45">
                  <c:v>2.997252</c:v>
                </c:pt>
                <c:pt idx="46">
                  <c:v>3.9963360000000003</c:v>
                </c:pt>
                <c:pt idx="47">
                  <c:v>3.9963360000000003</c:v>
                </c:pt>
                <c:pt idx="48">
                  <c:v>1.9981680000000002</c:v>
                </c:pt>
                <c:pt idx="49">
                  <c:v>1.9981680000000002</c:v>
                </c:pt>
                <c:pt idx="50">
                  <c:v>4.9954200000000002</c:v>
                </c:pt>
                <c:pt idx="51">
                  <c:v>3.9963360000000003</c:v>
                </c:pt>
                <c:pt idx="52">
                  <c:v>4.9954200000000002</c:v>
                </c:pt>
                <c:pt idx="53">
                  <c:v>4.9954200000000002</c:v>
                </c:pt>
                <c:pt idx="54">
                  <c:v>4.4958840000000002</c:v>
                </c:pt>
                <c:pt idx="55">
                  <c:v>6.9935879999999999</c:v>
                </c:pt>
                <c:pt idx="56">
                  <c:v>3.9963360000000003</c:v>
                </c:pt>
                <c:pt idx="57">
                  <c:v>4.9954200000000002</c:v>
                </c:pt>
                <c:pt idx="58">
                  <c:v>5.9945040000000001</c:v>
                </c:pt>
                <c:pt idx="59">
                  <c:v>6.9935879999999999</c:v>
                </c:pt>
                <c:pt idx="60">
                  <c:v>7.9926720000000007</c:v>
                </c:pt>
                <c:pt idx="61">
                  <c:v>13.987176</c:v>
                </c:pt>
                <c:pt idx="62">
                  <c:v>0.99908400000000008</c:v>
                </c:pt>
                <c:pt idx="63">
                  <c:v>3.9963360000000003</c:v>
                </c:pt>
                <c:pt idx="64">
                  <c:v>1.9981680000000002</c:v>
                </c:pt>
                <c:pt idx="65">
                  <c:v>4.9954200000000002</c:v>
                </c:pt>
                <c:pt idx="66">
                  <c:v>5.9945040000000001</c:v>
                </c:pt>
                <c:pt idx="67">
                  <c:v>1.9981680000000002</c:v>
                </c:pt>
                <c:pt idx="68">
                  <c:v>5.9945040000000001</c:v>
                </c:pt>
                <c:pt idx="69">
                  <c:v>3.9963360000000003</c:v>
                </c:pt>
                <c:pt idx="70">
                  <c:v>4.9954200000000002</c:v>
                </c:pt>
                <c:pt idx="71">
                  <c:v>3.9963360000000003</c:v>
                </c:pt>
                <c:pt idx="72">
                  <c:v>4.9954200000000002</c:v>
                </c:pt>
                <c:pt idx="73">
                  <c:v>12.988091999999998</c:v>
                </c:pt>
                <c:pt idx="74">
                  <c:v>9.9908400000000004</c:v>
                </c:pt>
                <c:pt idx="75">
                  <c:v>6.9935879999999999</c:v>
                </c:pt>
                <c:pt idx="76">
                  <c:v>6.9935879999999999</c:v>
                </c:pt>
                <c:pt idx="77">
                  <c:v>10.989923999999998</c:v>
                </c:pt>
                <c:pt idx="78">
                  <c:v>5.9945040000000001</c:v>
                </c:pt>
                <c:pt idx="79">
                  <c:v>3.9963360000000003</c:v>
                </c:pt>
                <c:pt idx="80">
                  <c:v>5.9945040000000001</c:v>
                </c:pt>
                <c:pt idx="81">
                  <c:v>4.9954200000000002</c:v>
                </c:pt>
                <c:pt idx="82">
                  <c:v>4.9954200000000002</c:v>
                </c:pt>
                <c:pt idx="83">
                  <c:v>5.9945040000000001</c:v>
                </c:pt>
                <c:pt idx="84">
                  <c:v>0.99908400000000008</c:v>
                </c:pt>
                <c:pt idx="85">
                  <c:v>3.9963360000000003</c:v>
                </c:pt>
                <c:pt idx="86">
                  <c:v>2.997252</c:v>
                </c:pt>
                <c:pt idx="87">
                  <c:v>4.9954200000000002</c:v>
                </c:pt>
                <c:pt idx="88">
                  <c:v>11.989008</c:v>
                </c:pt>
                <c:pt idx="89">
                  <c:v>2.997252</c:v>
                </c:pt>
                <c:pt idx="90">
                  <c:v>4.9954200000000002</c:v>
                </c:pt>
                <c:pt idx="91">
                  <c:v>0.99908400000000008</c:v>
                </c:pt>
                <c:pt idx="92">
                  <c:v>1.9981680000000002</c:v>
                </c:pt>
                <c:pt idx="93">
                  <c:v>1.9981680000000002</c:v>
                </c:pt>
                <c:pt idx="94">
                  <c:v>2.997252</c:v>
                </c:pt>
                <c:pt idx="95">
                  <c:v>1.9981680000000002</c:v>
                </c:pt>
                <c:pt idx="96">
                  <c:v>3.9963360000000003</c:v>
                </c:pt>
                <c:pt idx="97">
                  <c:v>1.9981680000000002</c:v>
                </c:pt>
                <c:pt idx="98">
                  <c:v>3.9963360000000003</c:v>
                </c:pt>
                <c:pt idx="99">
                  <c:v>3.9963360000000003</c:v>
                </c:pt>
                <c:pt idx="100">
                  <c:v>5.9945040000000001</c:v>
                </c:pt>
                <c:pt idx="101">
                  <c:v>8.9917559999999987</c:v>
                </c:pt>
                <c:pt idx="102">
                  <c:v>3.9963360000000003</c:v>
                </c:pt>
                <c:pt idx="103">
                  <c:v>3.9963360000000003</c:v>
                </c:pt>
                <c:pt idx="104">
                  <c:v>4.9954200000000002</c:v>
                </c:pt>
                <c:pt idx="105">
                  <c:v>2.997252</c:v>
                </c:pt>
                <c:pt idx="106">
                  <c:v>5.9945040000000001</c:v>
                </c:pt>
                <c:pt idx="107">
                  <c:v>4.9954200000000002</c:v>
                </c:pt>
                <c:pt idx="108">
                  <c:v>4.9954200000000002</c:v>
                </c:pt>
                <c:pt idx="109">
                  <c:v>3.9963360000000003</c:v>
                </c:pt>
                <c:pt idx="110">
                  <c:v>5.9945040000000001</c:v>
                </c:pt>
                <c:pt idx="111">
                  <c:v>8.4922199999999997</c:v>
                </c:pt>
                <c:pt idx="112">
                  <c:v>2.997252</c:v>
                </c:pt>
                <c:pt idx="113">
                  <c:v>2.997252</c:v>
                </c:pt>
                <c:pt idx="114">
                  <c:v>1.9981680000000002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D-45A3-AB17-F5F3F1182CB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Murray!$J$204:$J$427</c:f>
              <c:numCache>
                <c:formatCode>General</c:formatCode>
                <c:ptCount val="224"/>
                <c:pt idx="0">
                  <c:v>31.736000000000001</c:v>
                </c:pt>
                <c:pt idx="1">
                  <c:v>38.183</c:v>
                </c:pt>
                <c:pt idx="2">
                  <c:v>25.683</c:v>
                </c:pt>
                <c:pt idx="3">
                  <c:v>71.956000000000003</c:v>
                </c:pt>
                <c:pt idx="4">
                  <c:v>60.451000000000001</c:v>
                </c:pt>
                <c:pt idx="5">
                  <c:v>80.971999999999994</c:v>
                </c:pt>
                <c:pt idx="6">
                  <c:v>102.465</c:v>
                </c:pt>
                <c:pt idx="7">
                  <c:v>109.54900000000001</c:v>
                </c:pt>
                <c:pt idx="8">
                  <c:v>235.50899999999999</c:v>
                </c:pt>
                <c:pt idx="9">
                  <c:v>184.02799999999999</c:v>
                </c:pt>
                <c:pt idx="10">
                  <c:v>346.37700000000001</c:v>
                </c:pt>
                <c:pt idx="11">
                  <c:v>98.656999999999996</c:v>
                </c:pt>
                <c:pt idx="12">
                  <c:v>39.698999999999998</c:v>
                </c:pt>
                <c:pt idx="13">
                  <c:v>61.631999999999998</c:v>
                </c:pt>
                <c:pt idx="14">
                  <c:v>35.22</c:v>
                </c:pt>
                <c:pt idx="15">
                  <c:v>41.563000000000002</c:v>
                </c:pt>
                <c:pt idx="16">
                  <c:v>25.359000000000002</c:v>
                </c:pt>
                <c:pt idx="17">
                  <c:v>32.627000000000002</c:v>
                </c:pt>
                <c:pt idx="18">
                  <c:v>65.728999999999999</c:v>
                </c:pt>
                <c:pt idx="19">
                  <c:v>23.38</c:v>
                </c:pt>
                <c:pt idx="20">
                  <c:v>27.35</c:v>
                </c:pt>
                <c:pt idx="21">
                  <c:v>35.972000000000001</c:v>
                </c:pt>
                <c:pt idx="22">
                  <c:v>51.47</c:v>
                </c:pt>
                <c:pt idx="23">
                  <c:v>21.446999999999999</c:v>
                </c:pt>
                <c:pt idx="24">
                  <c:v>30.821999999999999</c:v>
                </c:pt>
                <c:pt idx="25">
                  <c:v>44.860999999999997</c:v>
                </c:pt>
                <c:pt idx="26">
                  <c:v>26.678000000000001</c:v>
                </c:pt>
                <c:pt idx="27">
                  <c:v>27.35</c:v>
                </c:pt>
                <c:pt idx="28">
                  <c:v>24.039000000000001</c:v>
                </c:pt>
                <c:pt idx="29">
                  <c:v>68.495000000000005</c:v>
                </c:pt>
                <c:pt idx="30">
                  <c:v>81.712999999999994</c:v>
                </c:pt>
                <c:pt idx="31">
                  <c:v>78.206000000000003</c:v>
                </c:pt>
                <c:pt idx="32">
                  <c:v>91.667000000000002</c:v>
                </c:pt>
                <c:pt idx="33">
                  <c:v>48.843000000000004</c:v>
                </c:pt>
                <c:pt idx="34">
                  <c:v>52.476999999999997</c:v>
                </c:pt>
                <c:pt idx="35">
                  <c:v>36.110999999999997</c:v>
                </c:pt>
                <c:pt idx="36">
                  <c:v>38.97</c:v>
                </c:pt>
                <c:pt idx="37">
                  <c:v>39.340000000000003</c:v>
                </c:pt>
                <c:pt idx="38">
                  <c:v>33.113</c:v>
                </c:pt>
                <c:pt idx="39">
                  <c:v>38.97</c:v>
                </c:pt>
                <c:pt idx="40">
                  <c:v>115.26600000000001</c:v>
                </c:pt>
                <c:pt idx="41">
                  <c:v>93.483999999999995</c:v>
                </c:pt>
                <c:pt idx="42">
                  <c:v>54.271000000000001</c:v>
                </c:pt>
                <c:pt idx="43">
                  <c:v>41.539000000000001</c:v>
                </c:pt>
                <c:pt idx="44">
                  <c:v>68.055999999999997</c:v>
                </c:pt>
                <c:pt idx="45">
                  <c:v>53.552999999999997</c:v>
                </c:pt>
                <c:pt idx="46">
                  <c:v>63.125</c:v>
                </c:pt>
                <c:pt idx="47">
                  <c:v>38.97</c:v>
                </c:pt>
                <c:pt idx="48">
                  <c:v>48.472000000000001</c:v>
                </c:pt>
                <c:pt idx="49">
                  <c:v>30.22</c:v>
                </c:pt>
                <c:pt idx="50">
                  <c:v>69.212999999999994</c:v>
                </c:pt>
                <c:pt idx="51">
                  <c:v>94.605999999999995</c:v>
                </c:pt>
                <c:pt idx="52">
                  <c:v>103.6</c:v>
                </c:pt>
                <c:pt idx="53">
                  <c:v>137.25700000000001</c:v>
                </c:pt>
                <c:pt idx="54">
                  <c:v>52.835999999999999</c:v>
                </c:pt>
                <c:pt idx="55">
                  <c:v>122.84699999999999</c:v>
                </c:pt>
                <c:pt idx="56">
                  <c:v>101.60899999999999</c:v>
                </c:pt>
                <c:pt idx="57">
                  <c:v>48.101999999999997</c:v>
                </c:pt>
                <c:pt idx="58">
                  <c:v>202.76599999999999</c:v>
                </c:pt>
                <c:pt idx="59">
                  <c:v>37.616</c:v>
                </c:pt>
                <c:pt idx="60">
                  <c:v>33.414000000000001</c:v>
                </c:pt>
                <c:pt idx="61">
                  <c:v>34.201000000000001</c:v>
                </c:pt>
                <c:pt idx="62">
                  <c:v>61.110999999999997</c:v>
                </c:pt>
                <c:pt idx="63">
                  <c:v>61.110999999999997</c:v>
                </c:pt>
                <c:pt idx="64">
                  <c:v>47.743000000000002</c:v>
                </c:pt>
                <c:pt idx="65">
                  <c:v>66.667000000000002</c:v>
                </c:pt>
                <c:pt idx="66">
                  <c:v>90.799000000000007</c:v>
                </c:pt>
                <c:pt idx="67">
                  <c:v>119.56</c:v>
                </c:pt>
                <c:pt idx="68">
                  <c:v>116.782</c:v>
                </c:pt>
                <c:pt idx="69">
                  <c:v>165.208</c:v>
                </c:pt>
                <c:pt idx="70">
                  <c:v>117.824</c:v>
                </c:pt>
                <c:pt idx="71">
                  <c:v>104.61799999999999</c:v>
                </c:pt>
                <c:pt idx="72">
                  <c:v>104.22499999999999</c:v>
                </c:pt>
                <c:pt idx="73">
                  <c:v>86.677999999999997</c:v>
                </c:pt>
                <c:pt idx="74">
                  <c:v>83.332999999999998</c:v>
                </c:pt>
                <c:pt idx="75">
                  <c:v>132.40700000000001</c:v>
                </c:pt>
                <c:pt idx="76">
                  <c:v>134.14400000000001</c:v>
                </c:pt>
                <c:pt idx="77">
                  <c:v>151.863</c:v>
                </c:pt>
                <c:pt idx="78">
                  <c:v>133.79599999999999</c:v>
                </c:pt>
                <c:pt idx="79">
                  <c:v>121.64400000000001</c:v>
                </c:pt>
                <c:pt idx="80">
                  <c:v>116.782</c:v>
                </c:pt>
                <c:pt idx="81">
                  <c:v>101.887</c:v>
                </c:pt>
                <c:pt idx="82">
                  <c:v>77.986000000000004</c:v>
                </c:pt>
                <c:pt idx="83">
                  <c:v>57.997999999999998</c:v>
                </c:pt>
                <c:pt idx="84">
                  <c:v>48.552999999999997</c:v>
                </c:pt>
                <c:pt idx="85">
                  <c:v>47.338000000000001</c:v>
                </c:pt>
                <c:pt idx="86">
                  <c:v>56.457999999999998</c:v>
                </c:pt>
                <c:pt idx="87">
                  <c:v>61.898000000000003</c:v>
                </c:pt>
                <c:pt idx="88">
                  <c:v>61.898000000000003</c:v>
                </c:pt>
                <c:pt idx="89">
                  <c:v>61.505000000000003</c:v>
                </c:pt>
                <c:pt idx="90">
                  <c:v>59.548999999999999</c:v>
                </c:pt>
                <c:pt idx="91">
                  <c:v>61.505000000000003</c:v>
                </c:pt>
                <c:pt idx="92">
                  <c:v>63.472000000000001</c:v>
                </c:pt>
                <c:pt idx="93">
                  <c:v>60.323999999999998</c:v>
                </c:pt>
                <c:pt idx="94">
                  <c:v>70.867999999999995</c:v>
                </c:pt>
                <c:pt idx="95">
                  <c:v>84.073999999999998</c:v>
                </c:pt>
                <c:pt idx="96">
                  <c:v>95.718000000000004</c:v>
                </c:pt>
                <c:pt idx="97">
                  <c:v>85.555999999999997</c:v>
                </c:pt>
                <c:pt idx="98">
                  <c:v>46.933</c:v>
                </c:pt>
                <c:pt idx="99">
                  <c:v>27.187999999999999</c:v>
                </c:pt>
                <c:pt idx="100">
                  <c:v>25.728999999999999</c:v>
                </c:pt>
                <c:pt idx="101">
                  <c:v>25.012</c:v>
                </c:pt>
                <c:pt idx="102">
                  <c:v>29.443999999999999</c:v>
                </c:pt>
                <c:pt idx="103">
                  <c:v>27.928000000000001</c:v>
                </c:pt>
                <c:pt idx="104">
                  <c:v>32.360999999999997</c:v>
                </c:pt>
                <c:pt idx="105">
                  <c:v>70.498000000000005</c:v>
                </c:pt>
                <c:pt idx="106">
                  <c:v>76.863</c:v>
                </c:pt>
                <c:pt idx="107">
                  <c:v>85.938000000000002</c:v>
                </c:pt>
                <c:pt idx="108">
                  <c:v>88.542000000000002</c:v>
                </c:pt>
                <c:pt idx="109">
                  <c:v>77.233999999999995</c:v>
                </c:pt>
                <c:pt idx="110">
                  <c:v>62.685000000000002</c:v>
                </c:pt>
                <c:pt idx="111">
                  <c:v>53.414000000000001</c:v>
                </c:pt>
                <c:pt idx="112">
                  <c:v>47.04</c:v>
                </c:pt>
                <c:pt idx="113">
                  <c:v>72.361000000000004</c:v>
                </c:pt>
                <c:pt idx="114">
                  <c:v>69.028000000000006</c:v>
                </c:pt>
                <c:pt idx="115">
                  <c:v>51.829000000000001</c:v>
                </c:pt>
                <c:pt idx="116">
                  <c:v>53.795999999999999</c:v>
                </c:pt>
                <c:pt idx="117">
                  <c:v>59.584000000000003</c:v>
                </c:pt>
                <c:pt idx="118">
                  <c:v>66.272999999999996</c:v>
                </c:pt>
                <c:pt idx="119">
                  <c:v>70.126999999999995</c:v>
                </c:pt>
                <c:pt idx="120">
                  <c:v>70.867999999999995</c:v>
                </c:pt>
                <c:pt idx="121">
                  <c:v>65.069000000000003</c:v>
                </c:pt>
                <c:pt idx="122">
                  <c:v>62.292000000000002</c:v>
                </c:pt>
                <c:pt idx="123">
                  <c:v>57.222000000000001</c:v>
                </c:pt>
                <c:pt idx="124">
                  <c:v>49.768999999999998</c:v>
                </c:pt>
                <c:pt idx="125">
                  <c:v>48.552999999999997</c:v>
                </c:pt>
                <c:pt idx="126">
                  <c:v>52.661999999999999</c:v>
                </c:pt>
                <c:pt idx="127">
                  <c:v>51.423999999999999</c:v>
                </c:pt>
                <c:pt idx="128">
                  <c:v>47.338000000000001</c:v>
                </c:pt>
                <c:pt idx="129">
                  <c:v>54.167000000000002</c:v>
                </c:pt>
                <c:pt idx="130">
                  <c:v>56.076000000000001</c:v>
                </c:pt>
                <c:pt idx="131">
                  <c:v>51.006999999999998</c:v>
                </c:pt>
                <c:pt idx="132">
                  <c:v>47.743000000000002</c:v>
                </c:pt>
                <c:pt idx="133">
                  <c:v>33.033000000000001</c:v>
                </c:pt>
                <c:pt idx="134">
                  <c:v>25.37</c:v>
                </c:pt>
                <c:pt idx="135">
                  <c:v>27.558</c:v>
                </c:pt>
                <c:pt idx="136">
                  <c:v>28.681000000000001</c:v>
                </c:pt>
                <c:pt idx="137">
                  <c:v>26.446999999999999</c:v>
                </c:pt>
                <c:pt idx="138">
                  <c:v>30.925999999999998</c:v>
                </c:pt>
                <c:pt idx="139">
                  <c:v>32.360999999999997</c:v>
                </c:pt>
                <c:pt idx="140">
                  <c:v>30.925999999999998</c:v>
                </c:pt>
                <c:pt idx="141">
                  <c:v>23.611000000000001</c:v>
                </c:pt>
                <c:pt idx="142">
                  <c:v>18.762</c:v>
                </c:pt>
                <c:pt idx="143">
                  <c:v>20.451000000000001</c:v>
                </c:pt>
                <c:pt idx="144">
                  <c:v>18.102</c:v>
                </c:pt>
                <c:pt idx="145">
                  <c:v>51.006999999999998</c:v>
                </c:pt>
                <c:pt idx="146">
                  <c:v>45.347000000000001</c:v>
                </c:pt>
                <c:pt idx="147">
                  <c:v>58.536000000000001</c:v>
                </c:pt>
                <c:pt idx="148">
                  <c:v>67.882000000000005</c:v>
                </c:pt>
                <c:pt idx="149">
                  <c:v>91.551000000000002</c:v>
                </c:pt>
                <c:pt idx="150">
                  <c:v>63.079000000000001</c:v>
                </c:pt>
                <c:pt idx="151">
                  <c:v>54.930999999999997</c:v>
                </c:pt>
                <c:pt idx="152">
                  <c:v>49.363</c:v>
                </c:pt>
                <c:pt idx="153">
                  <c:v>36.47</c:v>
                </c:pt>
                <c:pt idx="154">
                  <c:v>36.47</c:v>
                </c:pt>
                <c:pt idx="155">
                  <c:v>30.207999999999998</c:v>
                </c:pt>
                <c:pt idx="156">
                  <c:v>30.925999999999998</c:v>
                </c:pt>
                <c:pt idx="157">
                  <c:v>34.466000000000001</c:v>
                </c:pt>
                <c:pt idx="158">
                  <c:v>34.255000000000003</c:v>
                </c:pt>
                <c:pt idx="159">
                  <c:v>20.945</c:v>
                </c:pt>
                <c:pt idx="160">
                  <c:v>24.306000000000001</c:v>
                </c:pt>
                <c:pt idx="161">
                  <c:v>24.942</c:v>
                </c:pt>
                <c:pt idx="162">
                  <c:v>25.103999999999999</c:v>
                </c:pt>
                <c:pt idx="163">
                  <c:v>25.798999999999999</c:v>
                </c:pt>
                <c:pt idx="164">
                  <c:v>19.420999999999999</c:v>
                </c:pt>
                <c:pt idx="165">
                  <c:v>25.728999999999999</c:v>
                </c:pt>
                <c:pt idx="166">
                  <c:v>25.012</c:v>
                </c:pt>
                <c:pt idx="167">
                  <c:v>25.103999999999999</c:v>
                </c:pt>
                <c:pt idx="168">
                  <c:v>40.347000000000001</c:v>
                </c:pt>
                <c:pt idx="169">
                  <c:v>45.347000000000001</c:v>
                </c:pt>
                <c:pt idx="170">
                  <c:v>40.347000000000001</c:v>
                </c:pt>
                <c:pt idx="171">
                  <c:v>26.446999999999999</c:v>
                </c:pt>
                <c:pt idx="172">
                  <c:v>25.126999999999999</c:v>
                </c:pt>
                <c:pt idx="173">
                  <c:v>22.917000000000002</c:v>
                </c:pt>
                <c:pt idx="174">
                  <c:v>22.199000000000002</c:v>
                </c:pt>
                <c:pt idx="175">
                  <c:v>28.681000000000001</c:v>
                </c:pt>
                <c:pt idx="176">
                  <c:v>35.706000000000003</c:v>
                </c:pt>
                <c:pt idx="177">
                  <c:v>42.442</c:v>
                </c:pt>
                <c:pt idx="178">
                  <c:v>39.329000000000001</c:v>
                </c:pt>
                <c:pt idx="179">
                  <c:v>27.928000000000001</c:v>
                </c:pt>
                <c:pt idx="180">
                  <c:v>35.786999999999999</c:v>
                </c:pt>
                <c:pt idx="181">
                  <c:v>24.306000000000001</c:v>
                </c:pt>
                <c:pt idx="182">
                  <c:v>25.012</c:v>
                </c:pt>
                <c:pt idx="183">
                  <c:v>34.570999999999998</c:v>
                </c:pt>
                <c:pt idx="184">
                  <c:v>30.207999999999998</c:v>
                </c:pt>
                <c:pt idx="185">
                  <c:v>33.831000000000003</c:v>
                </c:pt>
                <c:pt idx="186">
                  <c:v>57.222000000000001</c:v>
                </c:pt>
                <c:pt idx="187">
                  <c:v>60.323999999999998</c:v>
                </c:pt>
                <c:pt idx="188">
                  <c:v>67.477000000000004</c:v>
                </c:pt>
                <c:pt idx="189">
                  <c:v>71.978999999999999</c:v>
                </c:pt>
                <c:pt idx="190">
                  <c:v>67.072000000000003</c:v>
                </c:pt>
                <c:pt idx="191">
                  <c:v>69.397999999999996</c:v>
                </c:pt>
                <c:pt idx="192">
                  <c:v>76.480999999999995</c:v>
                </c:pt>
                <c:pt idx="193">
                  <c:v>69.028000000000006</c:v>
                </c:pt>
                <c:pt idx="194">
                  <c:v>63.472000000000001</c:v>
                </c:pt>
                <c:pt idx="195">
                  <c:v>55.313000000000002</c:v>
                </c:pt>
                <c:pt idx="196">
                  <c:v>45.347000000000001</c:v>
                </c:pt>
                <c:pt idx="197">
                  <c:v>47.743000000000002</c:v>
                </c:pt>
                <c:pt idx="198">
                  <c:v>52.661999999999999</c:v>
                </c:pt>
                <c:pt idx="199">
                  <c:v>59.548999999999999</c:v>
                </c:pt>
                <c:pt idx="200">
                  <c:v>65.069000000000003</c:v>
                </c:pt>
                <c:pt idx="201">
                  <c:v>69.028999999999996</c:v>
                </c:pt>
                <c:pt idx="202">
                  <c:v>69.757000000000005</c:v>
                </c:pt>
                <c:pt idx="203">
                  <c:v>69.397999999999996</c:v>
                </c:pt>
                <c:pt idx="204">
                  <c:v>60.323999999999998</c:v>
                </c:pt>
                <c:pt idx="205">
                  <c:v>43.853999999999999</c:v>
                </c:pt>
                <c:pt idx="206">
                  <c:v>30.925999999999998</c:v>
                </c:pt>
                <c:pt idx="207">
                  <c:v>23.611000000000001</c:v>
                </c:pt>
                <c:pt idx="208">
                  <c:v>22.917000000000002</c:v>
                </c:pt>
                <c:pt idx="209">
                  <c:v>21.481000000000002</c:v>
                </c:pt>
                <c:pt idx="210">
                  <c:v>29.218</c:v>
                </c:pt>
                <c:pt idx="211">
                  <c:v>25.513999999999999</c:v>
                </c:pt>
                <c:pt idx="212">
                  <c:v>18.503</c:v>
                </c:pt>
                <c:pt idx="213">
                  <c:v>31.428000000000001</c:v>
                </c:pt>
                <c:pt idx="214">
                  <c:v>36.088000000000001</c:v>
                </c:pt>
                <c:pt idx="215">
                  <c:v>54.85</c:v>
                </c:pt>
                <c:pt idx="216">
                  <c:v>53.043999999999997</c:v>
                </c:pt>
                <c:pt idx="217">
                  <c:v>49.768999999999998</c:v>
                </c:pt>
                <c:pt idx="218">
                  <c:v>28.832999999999998</c:v>
                </c:pt>
                <c:pt idx="219">
                  <c:v>25.728999999999999</c:v>
                </c:pt>
                <c:pt idx="220">
                  <c:v>84.89</c:v>
                </c:pt>
                <c:pt idx="221">
                  <c:v>99.777000000000001</c:v>
                </c:pt>
                <c:pt idx="222">
                  <c:v>96.777000000000001</c:v>
                </c:pt>
                <c:pt idx="223">
                  <c:v>85.781999999999996</c:v>
                </c:pt>
              </c:numCache>
            </c:numRef>
          </c:xVal>
          <c:yVal>
            <c:numRef>
              <c:f>Murray!$I$204:$I$427</c:f>
              <c:numCache>
                <c:formatCode>General</c:formatCode>
                <c:ptCount val="224"/>
                <c:pt idx="0">
                  <c:v>1.9981680000000002</c:v>
                </c:pt>
                <c:pt idx="1">
                  <c:v>1.9981680000000002</c:v>
                </c:pt>
                <c:pt idx="2">
                  <c:v>1.9981680000000002</c:v>
                </c:pt>
                <c:pt idx="3">
                  <c:v>1.9981680000000002</c:v>
                </c:pt>
                <c:pt idx="4">
                  <c:v>1.9981680000000002</c:v>
                </c:pt>
                <c:pt idx="5">
                  <c:v>1.9981680000000002</c:v>
                </c:pt>
                <c:pt idx="6">
                  <c:v>2.997252</c:v>
                </c:pt>
                <c:pt idx="7">
                  <c:v>5.9945040000000001</c:v>
                </c:pt>
                <c:pt idx="8">
                  <c:v>6.9935879999999999</c:v>
                </c:pt>
                <c:pt idx="9">
                  <c:v>8.9917559999999987</c:v>
                </c:pt>
                <c:pt idx="10">
                  <c:v>11.989008</c:v>
                </c:pt>
                <c:pt idx="11">
                  <c:v>8.9917559999999987</c:v>
                </c:pt>
                <c:pt idx="12">
                  <c:v>5.9945040000000001</c:v>
                </c:pt>
                <c:pt idx="13">
                  <c:v>5.9945040000000001</c:v>
                </c:pt>
                <c:pt idx="14">
                  <c:v>2.997252</c:v>
                </c:pt>
                <c:pt idx="15">
                  <c:v>2.997252</c:v>
                </c:pt>
                <c:pt idx="16">
                  <c:v>2.997252</c:v>
                </c:pt>
                <c:pt idx="17">
                  <c:v>3.9963360000000003</c:v>
                </c:pt>
                <c:pt idx="18">
                  <c:v>2.997252</c:v>
                </c:pt>
                <c:pt idx="19">
                  <c:v>4.9954200000000002</c:v>
                </c:pt>
                <c:pt idx="20">
                  <c:v>1.9981680000000002</c:v>
                </c:pt>
                <c:pt idx="21">
                  <c:v>3.9963360000000003</c:v>
                </c:pt>
                <c:pt idx="22">
                  <c:v>3.9963360000000003</c:v>
                </c:pt>
                <c:pt idx="23">
                  <c:v>2.997252</c:v>
                </c:pt>
                <c:pt idx="24">
                  <c:v>2.997252</c:v>
                </c:pt>
                <c:pt idx="25">
                  <c:v>2.997252</c:v>
                </c:pt>
                <c:pt idx="26">
                  <c:v>1.9981680000000002</c:v>
                </c:pt>
                <c:pt idx="27">
                  <c:v>2.997252</c:v>
                </c:pt>
                <c:pt idx="28">
                  <c:v>2.997252</c:v>
                </c:pt>
                <c:pt idx="29">
                  <c:v>2.997252</c:v>
                </c:pt>
                <c:pt idx="30">
                  <c:v>4.9954200000000002</c:v>
                </c:pt>
                <c:pt idx="31">
                  <c:v>2.997252</c:v>
                </c:pt>
                <c:pt idx="32">
                  <c:v>3.9963360000000003</c:v>
                </c:pt>
                <c:pt idx="33">
                  <c:v>1.9981680000000002</c:v>
                </c:pt>
                <c:pt idx="34">
                  <c:v>2.997252</c:v>
                </c:pt>
                <c:pt idx="35">
                  <c:v>1.9981680000000002</c:v>
                </c:pt>
                <c:pt idx="36">
                  <c:v>1.9981680000000002</c:v>
                </c:pt>
                <c:pt idx="37">
                  <c:v>1.9981680000000002</c:v>
                </c:pt>
                <c:pt idx="38">
                  <c:v>3.9963360000000003</c:v>
                </c:pt>
                <c:pt idx="39">
                  <c:v>2.997252</c:v>
                </c:pt>
                <c:pt idx="40">
                  <c:v>4.9954200000000002</c:v>
                </c:pt>
                <c:pt idx="41">
                  <c:v>5.9945040000000001</c:v>
                </c:pt>
                <c:pt idx="42">
                  <c:v>2.997252</c:v>
                </c:pt>
                <c:pt idx="43">
                  <c:v>3.9963360000000003</c:v>
                </c:pt>
                <c:pt idx="44">
                  <c:v>11.989008</c:v>
                </c:pt>
                <c:pt idx="45">
                  <c:v>3.9963360000000003</c:v>
                </c:pt>
                <c:pt idx="46">
                  <c:v>3.9963360000000003</c:v>
                </c:pt>
                <c:pt idx="47">
                  <c:v>2.997252</c:v>
                </c:pt>
                <c:pt idx="48">
                  <c:v>2.997252</c:v>
                </c:pt>
                <c:pt idx="49">
                  <c:v>1.9981680000000002</c:v>
                </c:pt>
                <c:pt idx="50">
                  <c:v>2.997252</c:v>
                </c:pt>
                <c:pt idx="51">
                  <c:v>1.9981680000000002</c:v>
                </c:pt>
                <c:pt idx="52">
                  <c:v>2.997252</c:v>
                </c:pt>
                <c:pt idx="53">
                  <c:v>4.9954200000000002</c:v>
                </c:pt>
                <c:pt idx="54">
                  <c:v>4.9954200000000002</c:v>
                </c:pt>
                <c:pt idx="55">
                  <c:v>4.9954200000000002</c:v>
                </c:pt>
                <c:pt idx="56">
                  <c:v>3.9963360000000003</c:v>
                </c:pt>
                <c:pt idx="57">
                  <c:v>3.9963360000000003</c:v>
                </c:pt>
                <c:pt idx="58">
                  <c:v>3.9963360000000003</c:v>
                </c:pt>
                <c:pt idx="59">
                  <c:v>2.997252</c:v>
                </c:pt>
                <c:pt idx="60">
                  <c:v>5.9945040000000001</c:v>
                </c:pt>
                <c:pt idx="61">
                  <c:v>1.9981680000000002</c:v>
                </c:pt>
                <c:pt idx="62">
                  <c:v>2.997252</c:v>
                </c:pt>
                <c:pt idx="63">
                  <c:v>4.9954200000000002</c:v>
                </c:pt>
                <c:pt idx="64">
                  <c:v>3.9963360000000003</c:v>
                </c:pt>
                <c:pt idx="65">
                  <c:v>1.9981680000000002</c:v>
                </c:pt>
                <c:pt idx="66">
                  <c:v>3.9963360000000003</c:v>
                </c:pt>
                <c:pt idx="67">
                  <c:v>3.9963360000000003</c:v>
                </c:pt>
                <c:pt idx="68">
                  <c:v>6.9935879999999999</c:v>
                </c:pt>
                <c:pt idx="69">
                  <c:v>10.989923999999998</c:v>
                </c:pt>
                <c:pt idx="70">
                  <c:v>8.9917559999999987</c:v>
                </c:pt>
                <c:pt idx="71">
                  <c:v>10.989923999999998</c:v>
                </c:pt>
                <c:pt idx="72">
                  <c:v>7.9926720000000007</c:v>
                </c:pt>
                <c:pt idx="73">
                  <c:v>7.9926720000000007</c:v>
                </c:pt>
                <c:pt idx="74">
                  <c:v>6.9935879999999999</c:v>
                </c:pt>
                <c:pt idx="75">
                  <c:v>5.9945040000000001</c:v>
                </c:pt>
                <c:pt idx="76">
                  <c:v>5.9945040000000001</c:v>
                </c:pt>
                <c:pt idx="77">
                  <c:v>5.9945040000000001</c:v>
                </c:pt>
                <c:pt idx="78">
                  <c:v>8.9917559999999987</c:v>
                </c:pt>
                <c:pt idx="79">
                  <c:v>9.9908400000000004</c:v>
                </c:pt>
                <c:pt idx="80">
                  <c:v>11.989008</c:v>
                </c:pt>
                <c:pt idx="81">
                  <c:v>6.9935879999999999</c:v>
                </c:pt>
                <c:pt idx="82">
                  <c:v>7.9926720000000007</c:v>
                </c:pt>
                <c:pt idx="83">
                  <c:v>4.9954200000000002</c:v>
                </c:pt>
                <c:pt idx="84">
                  <c:v>3.9963360000000003</c:v>
                </c:pt>
                <c:pt idx="85">
                  <c:v>5.9945040000000001</c:v>
                </c:pt>
                <c:pt idx="86">
                  <c:v>3.9963360000000003</c:v>
                </c:pt>
                <c:pt idx="87">
                  <c:v>2.997252</c:v>
                </c:pt>
                <c:pt idx="88">
                  <c:v>3.9963360000000003</c:v>
                </c:pt>
                <c:pt idx="89">
                  <c:v>2.997252</c:v>
                </c:pt>
                <c:pt idx="90">
                  <c:v>3.9963360000000003</c:v>
                </c:pt>
                <c:pt idx="91">
                  <c:v>3.9963360000000003</c:v>
                </c:pt>
                <c:pt idx="92">
                  <c:v>2.997252</c:v>
                </c:pt>
                <c:pt idx="93">
                  <c:v>2.997252</c:v>
                </c:pt>
                <c:pt idx="94">
                  <c:v>3.9963360000000003</c:v>
                </c:pt>
                <c:pt idx="95">
                  <c:v>2.997252</c:v>
                </c:pt>
                <c:pt idx="96">
                  <c:v>2.997252</c:v>
                </c:pt>
                <c:pt idx="97">
                  <c:v>2.997252</c:v>
                </c:pt>
                <c:pt idx="98">
                  <c:v>3.9963360000000003</c:v>
                </c:pt>
                <c:pt idx="99">
                  <c:v>2.997252</c:v>
                </c:pt>
                <c:pt idx="100">
                  <c:v>2.997252</c:v>
                </c:pt>
                <c:pt idx="101">
                  <c:v>1.9981680000000002</c:v>
                </c:pt>
                <c:pt idx="102">
                  <c:v>3.9963360000000003</c:v>
                </c:pt>
                <c:pt idx="103">
                  <c:v>3.9963360000000003</c:v>
                </c:pt>
                <c:pt idx="104">
                  <c:v>2.997252</c:v>
                </c:pt>
                <c:pt idx="105">
                  <c:v>3.9963360000000003</c:v>
                </c:pt>
                <c:pt idx="106">
                  <c:v>2.997252</c:v>
                </c:pt>
                <c:pt idx="107">
                  <c:v>2.997252</c:v>
                </c:pt>
                <c:pt idx="108">
                  <c:v>1.9981680000000002</c:v>
                </c:pt>
                <c:pt idx="109">
                  <c:v>2.997252</c:v>
                </c:pt>
                <c:pt idx="110">
                  <c:v>3.9963360000000003</c:v>
                </c:pt>
                <c:pt idx="111">
                  <c:v>3.9963360000000003</c:v>
                </c:pt>
                <c:pt idx="112">
                  <c:v>2.997252</c:v>
                </c:pt>
                <c:pt idx="113">
                  <c:v>2.997252</c:v>
                </c:pt>
                <c:pt idx="114">
                  <c:v>3.9963360000000003</c:v>
                </c:pt>
                <c:pt idx="115">
                  <c:v>1.9981680000000002</c:v>
                </c:pt>
                <c:pt idx="116">
                  <c:v>2.997252</c:v>
                </c:pt>
                <c:pt idx="117">
                  <c:v>2.997252</c:v>
                </c:pt>
                <c:pt idx="118">
                  <c:v>1.9981680000000002</c:v>
                </c:pt>
                <c:pt idx="119">
                  <c:v>1.9981680000000002</c:v>
                </c:pt>
                <c:pt idx="120">
                  <c:v>2.997252</c:v>
                </c:pt>
                <c:pt idx="121">
                  <c:v>1.9981680000000002</c:v>
                </c:pt>
                <c:pt idx="122">
                  <c:v>2.997252</c:v>
                </c:pt>
                <c:pt idx="123">
                  <c:v>1.9981680000000002</c:v>
                </c:pt>
                <c:pt idx="124">
                  <c:v>3.9963360000000003</c:v>
                </c:pt>
                <c:pt idx="125">
                  <c:v>4.9954200000000002</c:v>
                </c:pt>
                <c:pt idx="126">
                  <c:v>4.9954200000000002</c:v>
                </c:pt>
                <c:pt idx="127">
                  <c:v>2.997252</c:v>
                </c:pt>
                <c:pt idx="128">
                  <c:v>1.9981680000000002</c:v>
                </c:pt>
                <c:pt idx="129">
                  <c:v>4.9954200000000002</c:v>
                </c:pt>
                <c:pt idx="130">
                  <c:v>4.9954200000000002</c:v>
                </c:pt>
                <c:pt idx="131">
                  <c:v>3.9963360000000003</c:v>
                </c:pt>
                <c:pt idx="132">
                  <c:v>2.997252</c:v>
                </c:pt>
                <c:pt idx="133">
                  <c:v>2.997252</c:v>
                </c:pt>
                <c:pt idx="134">
                  <c:v>2.997252</c:v>
                </c:pt>
                <c:pt idx="135">
                  <c:v>2.997252</c:v>
                </c:pt>
                <c:pt idx="136">
                  <c:v>2.997252</c:v>
                </c:pt>
                <c:pt idx="137">
                  <c:v>6.9935879999999999</c:v>
                </c:pt>
                <c:pt idx="138">
                  <c:v>1.9981680000000002</c:v>
                </c:pt>
                <c:pt idx="139">
                  <c:v>1.9981680000000002</c:v>
                </c:pt>
                <c:pt idx="140">
                  <c:v>1.9981680000000002</c:v>
                </c:pt>
                <c:pt idx="141">
                  <c:v>1.9981680000000002</c:v>
                </c:pt>
                <c:pt idx="142">
                  <c:v>2.997252</c:v>
                </c:pt>
                <c:pt idx="143">
                  <c:v>1.9981680000000002</c:v>
                </c:pt>
                <c:pt idx="144">
                  <c:v>3.9963360000000003</c:v>
                </c:pt>
                <c:pt idx="145">
                  <c:v>5.9945040000000001</c:v>
                </c:pt>
                <c:pt idx="146">
                  <c:v>2.997252</c:v>
                </c:pt>
                <c:pt idx="147">
                  <c:v>3.9963360000000003</c:v>
                </c:pt>
                <c:pt idx="148">
                  <c:v>3.9963360000000003</c:v>
                </c:pt>
                <c:pt idx="149">
                  <c:v>4.9954200000000002</c:v>
                </c:pt>
                <c:pt idx="150">
                  <c:v>4.9954200000000002</c:v>
                </c:pt>
                <c:pt idx="151">
                  <c:v>3.9963360000000003</c:v>
                </c:pt>
                <c:pt idx="152">
                  <c:v>3.9963360000000003</c:v>
                </c:pt>
                <c:pt idx="153">
                  <c:v>4.9954200000000002</c:v>
                </c:pt>
                <c:pt idx="154">
                  <c:v>4.9954200000000002</c:v>
                </c:pt>
                <c:pt idx="155">
                  <c:v>7.9926720000000007</c:v>
                </c:pt>
                <c:pt idx="156">
                  <c:v>3.9963360000000003</c:v>
                </c:pt>
                <c:pt idx="157">
                  <c:v>3.9963360000000003</c:v>
                </c:pt>
                <c:pt idx="158">
                  <c:v>3.9963360000000003</c:v>
                </c:pt>
                <c:pt idx="159">
                  <c:v>14.986262399999999</c:v>
                </c:pt>
                <c:pt idx="160">
                  <c:v>6.7937723999999999</c:v>
                </c:pt>
                <c:pt idx="161">
                  <c:v>3.9963360000000003</c:v>
                </c:pt>
                <c:pt idx="162">
                  <c:v>4.9954200000000002</c:v>
                </c:pt>
                <c:pt idx="163">
                  <c:v>1.9981680000000002</c:v>
                </c:pt>
                <c:pt idx="164">
                  <c:v>3.9963360000000003</c:v>
                </c:pt>
                <c:pt idx="165">
                  <c:v>2.997252</c:v>
                </c:pt>
                <c:pt idx="166">
                  <c:v>1.9981680000000002</c:v>
                </c:pt>
                <c:pt idx="167">
                  <c:v>4.9954200000000002</c:v>
                </c:pt>
                <c:pt idx="168">
                  <c:v>1.9981680000000002</c:v>
                </c:pt>
                <c:pt idx="169">
                  <c:v>2.997252</c:v>
                </c:pt>
                <c:pt idx="170">
                  <c:v>3.9963360000000003</c:v>
                </c:pt>
                <c:pt idx="171">
                  <c:v>3.9963360000000003</c:v>
                </c:pt>
                <c:pt idx="172">
                  <c:v>1.9981680000000002</c:v>
                </c:pt>
                <c:pt idx="173">
                  <c:v>1.9981680000000002</c:v>
                </c:pt>
                <c:pt idx="174">
                  <c:v>2.997252</c:v>
                </c:pt>
                <c:pt idx="175">
                  <c:v>2.997252</c:v>
                </c:pt>
                <c:pt idx="176">
                  <c:v>2.997252</c:v>
                </c:pt>
                <c:pt idx="177">
                  <c:v>3.9963360000000003</c:v>
                </c:pt>
                <c:pt idx="178">
                  <c:v>2.997252</c:v>
                </c:pt>
                <c:pt idx="179">
                  <c:v>2.997252</c:v>
                </c:pt>
                <c:pt idx="180">
                  <c:v>3.9963360000000003</c:v>
                </c:pt>
                <c:pt idx="181">
                  <c:v>3.9963360000000003</c:v>
                </c:pt>
                <c:pt idx="182">
                  <c:v>3.9963360000000003</c:v>
                </c:pt>
                <c:pt idx="183">
                  <c:v>3.9963360000000003</c:v>
                </c:pt>
                <c:pt idx="184">
                  <c:v>1.9981680000000002</c:v>
                </c:pt>
                <c:pt idx="185">
                  <c:v>1.9981680000000002</c:v>
                </c:pt>
                <c:pt idx="186">
                  <c:v>1.9981680000000002</c:v>
                </c:pt>
                <c:pt idx="187">
                  <c:v>2.997252</c:v>
                </c:pt>
                <c:pt idx="188">
                  <c:v>2.997252</c:v>
                </c:pt>
                <c:pt idx="189">
                  <c:v>3.9963360000000003</c:v>
                </c:pt>
                <c:pt idx="190">
                  <c:v>2.997252</c:v>
                </c:pt>
                <c:pt idx="191">
                  <c:v>3.9963360000000003</c:v>
                </c:pt>
                <c:pt idx="192">
                  <c:v>2.997252</c:v>
                </c:pt>
                <c:pt idx="193">
                  <c:v>2.997252</c:v>
                </c:pt>
                <c:pt idx="194">
                  <c:v>3.9963360000000003</c:v>
                </c:pt>
                <c:pt idx="195">
                  <c:v>3.9963360000000003</c:v>
                </c:pt>
                <c:pt idx="196">
                  <c:v>3.9963360000000003</c:v>
                </c:pt>
                <c:pt idx="197">
                  <c:v>4.9954200000000002</c:v>
                </c:pt>
                <c:pt idx="198">
                  <c:v>3.9963360000000003</c:v>
                </c:pt>
                <c:pt idx="199">
                  <c:v>2.997252</c:v>
                </c:pt>
                <c:pt idx="200">
                  <c:v>2.997252</c:v>
                </c:pt>
                <c:pt idx="201">
                  <c:v>3.9963360000000003</c:v>
                </c:pt>
                <c:pt idx="202">
                  <c:v>2.997252</c:v>
                </c:pt>
                <c:pt idx="203">
                  <c:v>3.9963360000000003</c:v>
                </c:pt>
                <c:pt idx="204">
                  <c:v>2.997252</c:v>
                </c:pt>
                <c:pt idx="205">
                  <c:v>2.997252</c:v>
                </c:pt>
                <c:pt idx="206">
                  <c:v>2.997252</c:v>
                </c:pt>
                <c:pt idx="207">
                  <c:v>3.9963360000000003</c:v>
                </c:pt>
                <c:pt idx="208">
                  <c:v>2.997252</c:v>
                </c:pt>
                <c:pt idx="209">
                  <c:v>2.997252</c:v>
                </c:pt>
                <c:pt idx="210">
                  <c:v>3.9963360000000003</c:v>
                </c:pt>
                <c:pt idx="211">
                  <c:v>3.9963360000000003</c:v>
                </c:pt>
                <c:pt idx="212">
                  <c:v>2.997252</c:v>
                </c:pt>
                <c:pt idx="213">
                  <c:v>2.997252</c:v>
                </c:pt>
                <c:pt idx="214">
                  <c:v>5.9945040000000001</c:v>
                </c:pt>
                <c:pt idx="215">
                  <c:v>2.997252</c:v>
                </c:pt>
                <c:pt idx="216">
                  <c:v>2.997252</c:v>
                </c:pt>
                <c:pt idx="217">
                  <c:v>2.997252</c:v>
                </c:pt>
                <c:pt idx="218">
                  <c:v>2.997252</c:v>
                </c:pt>
                <c:pt idx="219">
                  <c:v>2.997252</c:v>
                </c:pt>
                <c:pt idx="220">
                  <c:v>6.9935879999999999</c:v>
                </c:pt>
                <c:pt idx="221">
                  <c:v>3.9963360000000003</c:v>
                </c:pt>
                <c:pt idx="222">
                  <c:v>4.9954200000000002</c:v>
                </c:pt>
                <c:pt idx="223">
                  <c:v>1.9981680000000002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B-4005-81BE-68ED84658FE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Murray!$J$428:$J$457</c:f>
              <c:numCache>
                <c:formatCode>General</c:formatCode>
                <c:ptCount val="30"/>
                <c:pt idx="0">
                  <c:v>84.444999999999993</c:v>
                </c:pt>
                <c:pt idx="1">
                  <c:v>64.108999999999995</c:v>
                </c:pt>
                <c:pt idx="2">
                  <c:v>44.83</c:v>
                </c:pt>
                <c:pt idx="3">
                  <c:v>48.959000000000003</c:v>
                </c:pt>
                <c:pt idx="4">
                  <c:v>29.146999999999998</c:v>
                </c:pt>
                <c:pt idx="5">
                  <c:v>27.844999999999999</c:v>
                </c:pt>
                <c:pt idx="6">
                  <c:v>25.727</c:v>
                </c:pt>
                <c:pt idx="7">
                  <c:v>23.355</c:v>
                </c:pt>
                <c:pt idx="8">
                  <c:v>37.43</c:v>
                </c:pt>
                <c:pt idx="9">
                  <c:v>36.17</c:v>
                </c:pt>
                <c:pt idx="10">
                  <c:v>71.316000000000003</c:v>
                </c:pt>
                <c:pt idx="11">
                  <c:v>71.093000000000004</c:v>
                </c:pt>
                <c:pt idx="12">
                  <c:v>49.896000000000001</c:v>
                </c:pt>
                <c:pt idx="13">
                  <c:v>119.76600000000001</c:v>
                </c:pt>
                <c:pt idx="14">
                  <c:v>216.64400000000001</c:v>
                </c:pt>
                <c:pt idx="15">
                  <c:v>275.35000000000002</c:v>
                </c:pt>
                <c:pt idx="16">
                  <c:v>282.25400000000002</c:v>
                </c:pt>
                <c:pt idx="17">
                  <c:v>204.61699999999999</c:v>
                </c:pt>
                <c:pt idx="18">
                  <c:v>221.36600000000001</c:v>
                </c:pt>
                <c:pt idx="19">
                  <c:v>259.36599999999999</c:v>
                </c:pt>
                <c:pt idx="20">
                  <c:v>286.22199999999998</c:v>
                </c:pt>
                <c:pt idx="21">
                  <c:v>302.96699999999998</c:v>
                </c:pt>
                <c:pt idx="22">
                  <c:v>284.02600000000001</c:v>
                </c:pt>
                <c:pt idx="23">
                  <c:v>310.25099999999998</c:v>
                </c:pt>
                <c:pt idx="24">
                  <c:v>340.12900000000002</c:v>
                </c:pt>
                <c:pt idx="25">
                  <c:v>328.26100000000002</c:v>
                </c:pt>
                <c:pt idx="26">
                  <c:v>274.25700000000001</c:v>
                </c:pt>
                <c:pt idx="27">
                  <c:v>249.23599999999999</c:v>
                </c:pt>
                <c:pt idx="28">
                  <c:v>218.79599999999999</c:v>
                </c:pt>
                <c:pt idx="29">
                  <c:v>159.40199999999999</c:v>
                </c:pt>
              </c:numCache>
            </c:numRef>
          </c:xVal>
          <c:yVal>
            <c:numRef>
              <c:f>Murray!$I$428:$I$457</c:f>
              <c:numCache>
                <c:formatCode>General</c:formatCode>
                <c:ptCount val="30"/>
                <c:pt idx="0">
                  <c:v>5.9945040000000001</c:v>
                </c:pt>
                <c:pt idx="1">
                  <c:v>1.9981680000000002</c:v>
                </c:pt>
                <c:pt idx="2">
                  <c:v>1.9981680000000002</c:v>
                </c:pt>
                <c:pt idx="3">
                  <c:v>2.997252</c:v>
                </c:pt>
                <c:pt idx="4">
                  <c:v>2.997252</c:v>
                </c:pt>
                <c:pt idx="5">
                  <c:v>2.997252</c:v>
                </c:pt>
                <c:pt idx="6">
                  <c:v>2.997252</c:v>
                </c:pt>
                <c:pt idx="7">
                  <c:v>1.9981680000000002</c:v>
                </c:pt>
                <c:pt idx="8">
                  <c:v>0.99908400000000008</c:v>
                </c:pt>
                <c:pt idx="9">
                  <c:v>2.997252</c:v>
                </c:pt>
                <c:pt idx="10">
                  <c:v>2.997252</c:v>
                </c:pt>
                <c:pt idx="11">
                  <c:v>2.997252</c:v>
                </c:pt>
                <c:pt idx="12">
                  <c:v>2.997252</c:v>
                </c:pt>
                <c:pt idx="13">
                  <c:v>3.9963360000000003</c:v>
                </c:pt>
                <c:pt idx="14">
                  <c:v>10.989923999999998</c:v>
                </c:pt>
                <c:pt idx="15">
                  <c:v>14.98626</c:v>
                </c:pt>
                <c:pt idx="16">
                  <c:v>20.980764000000001</c:v>
                </c:pt>
                <c:pt idx="17">
                  <c:v>8.9917559999999987</c:v>
                </c:pt>
                <c:pt idx="18">
                  <c:v>11.989008</c:v>
                </c:pt>
                <c:pt idx="19">
                  <c:v>16.984428000000001</c:v>
                </c:pt>
                <c:pt idx="20">
                  <c:v>19.981680000000001</c:v>
                </c:pt>
                <c:pt idx="21">
                  <c:v>25.976183999999996</c:v>
                </c:pt>
                <c:pt idx="22">
                  <c:v>20.980764000000001</c:v>
                </c:pt>
                <c:pt idx="23">
                  <c:v>21.979847999999997</c:v>
                </c:pt>
                <c:pt idx="24">
                  <c:v>27.974352</c:v>
                </c:pt>
                <c:pt idx="25">
                  <c:v>21.979847999999997</c:v>
                </c:pt>
                <c:pt idx="26">
                  <c:v>9.9908400000000004</c:v>
                </c:pt>
                <c:pt idx="27">
                  <c:v>11.989008</c:v>
                </c:pt>
                <c:pt idx="28">
                  <c:v>10.989923999999998</c:v>
                </c:pt>
                <c:pt idx="29">
                  <c:v>6.9935879999999999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B-4005-81BE-68ED8465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203663"/>
        <c:axId val="1410206991"/>
      </c:scatterChart>
      <c:valAx>
        <c:axId val="14102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206991"/>
        <c:crosses val="autoZero"/>
        <c:crossBetween val="midCat"/>
      </c:valAx>
      <c:valAx>
        <c:axId val="14102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2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1337</xdr:row>
      <xdr:rowOff>90487</xdr:rowOff>
    </xdr:from>
    <xdr:to>
      <xdr:col>14</xdr:col>
      <xdr:colOff>100012</xdr:colOff>
      <xdr:row>1352</xdr:row>
      <xdr:rowOff>119062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316075-6FCE-CC80-BBF3-F5E9202FC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168592</xdr:colOff>
      <xdr:row>1227</xdr:row>
      <xdr:rowOff>56197</xdr:rowOff>
    </xdr:from>
    <xdr:to>
      <xdr:col>20</xdr:col>
      <xdr:colOff>782002</xdr:colOff>
      <xdr:row>1242</xdr:row>
      <xdr:rowOff>82867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9A0FE5-2012-A194-7485-CDFC1BCF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160972</xdr:rowOff>
    </xdr:from>
    <xdr:to>
      <xdr:col>13</xdr:col>
      <xdr:colOff>533400</xdr:colOff>
      <xdr:row>21</xdr:row>
      <xdr:rowOff>10477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A0543D-E83D-6B82-1633-A10637556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116205</xdr:colOff>
      <xdr:row>4</xdr:row>
      <xdr:rowOff>149542</xdr:rowOff>
    </xdr:from>
    <xdr:to>
      <xdr:col>17</xdr:col>
      <xdr:colOff>733425</xdr:colOff>
      <xdr:row>20</xdr:row>
      <xdr:rowOff>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F8B33D-FEDC-081E-087C-1C6E6107D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4</xdr:row>
      <xdr:rowOff>98107</xdr:rowOff>
    </xdr:from>
    <xdr:to>
      <xdr:col>18</xdr:col>
      <xdr:colOff>47625</xdr:colOff>
      <xdr:row>19</xdr:row>
      <xdr:rowOff>132397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29D78D-0AD4-A358-843B-CA2E41750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B9D2-6A16-4CCE-BCA2-F62DA835300B}">
  <sheetPr filterMode="1"/>
  <dimension ref="A1:O1566"/>
  <sheetViews>
    <sheetView topLeftCell="A1322" workbookViewId="0">
      <selection activeCell="O1309" sqref="O1309:O135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47</v>
      </c>
    </row>
    <row r="2" spans="1:15" hidden="1" x14ac:dyDescent="0.3">
      <c r="A2" s="2">
        <v>484</v>
      </c>
      <c r="B2" s="3" t="s">
        <v>14</v>
      </c>
      <c r="C2" s="4">
        <v>37334</v>
      </c>
      <c r="D2" s="3" t="s">
        <v>15</v>
      </c>
      <c r="E2" s="5"/>
      <c r="F2" s="3" t="s">
        <v>16</v>
      </c>
      <c r="G2" s="3" t="s">
        <v>15</v>
      </c>
      <c r="H2" s="3" t="s">
        <v>15</v>
      </c>
      <c r="I2" s="2">
        <v>4.2584999999999997</v>
      </c>
      <c r="J2" s="3" t="s">
        <v>17</v>
      </c>
      <c r="K2" s="3" t="s">
        <v>15</v>
      </c>
      <c r="L2" s="2">
        <v>4618750</v>
      </c>
      <c r="M2" s="3" t="s">
        <v>18</v>
      </c>
      <c r="N2" s="3" t="s">
        <v>19</v>
      </c>
    </row>
    <row r="3" spans="1:15" hidden="1" x14ac:dyDescent="0.3">
      <c r="A3" s="2">
        <v>485</v>
      </c>
      <c r="B3" s="3" t="s">
        <v>14</v>
      </c>
      <c r="C3" s="4">
        <v>37554</v>
      </c>
      <c r="D3" s="3" t="s">
        <v>15</v>
      </c>
      <c r="E3" s="5"/>
      <c r="F3" s="3" t="s">
        <v>16</v>
      </c>
      <c r="G3" s="3" t="s">
        <v>15</v>
      </c>
      <c r="H3" s="3" t="s">
        <v>15</v>
      </c>
      <c r="I3" s="2">
        <v>3.86</v>
      </c>
      <c r="J3" s="3" t="s">
        <v>17</v>
      </c>
      <c r="K3" s="3" t="s">
        <v>15</v>
      </c>
      <c r="L3" s="2">
        <v>4618750</v>
      </c>
      <c r="M3" s="3" t="s">
        <v>18</v>
      </c>
      <c r="N3" s="3" t="s">
        <v>19</v>
      </c>
    </row>
    <row r="4" spans="1:15" hidden="1" x14ac:dyDescent="0.3">
      <c r="A4" s="2">
        <v>486</v>
      </c>
      <c r="B4" s="3" t="s">
        <v>14</v>
      </c>
      <c r="C4" s="4">
        <v>37720</v>
      </c>
      <c r="D4" s="3" t="s">
        <v>15</v>
      </c>
      <c r="E4" s="5"/>
      <c r="F4" s="3" t="s">
        <v>16</v>
      </c>
      <c r="G4" s="3" t="s">
        <v>15</v>
      </c>
      <c r="H4" s="3" t="s">
        <v>15</v>
      </c>
      <c r="I4" s="2">
        <v>4.8360000000000003</v>
      </c>
      <c r="J4" s="3" t="s">
        <v>17</v>
      </c>
      <c r="K4" s="3" t="s">
        <v>15</v>
      </c>
      <c r="L4" s="2">
        <v>4618750</v>
      </c>
      <c r="M4" s="3" t="s">
        <v>18</v>
      </c>
      <c r="N4" s="3" t="s">
        <v>19</v>
      </c>
    </row>
    <row r="5" spans="1:15" hidden="1" x14ac:dyDescent="0.3">
      <c r="A5" s="2">
        <v>487</v>
      </c>
      <c r="B5" s="3" t="s">
        <v>14</v>
      </c>
      <c r="C5" s="4">
        <v>37751</v>
      </c>
      <c r="D5" s="3" t="s">
        <v>15</v>
      </c>
      <c r="E5" s="5"/>
      <c r="F5" s="3" t="s">
        <v>16</v>
      </c>
      <c r="G5" s="3" t="s">
        <v>15</v>
      </c>
      <c r="H5" s="3" t="s">
        <v>15</v>
      </c>
      <c r="I5" s="2">
        <v>5.7089999999999996</v>
      </c>
      <c r="J5" s="3" t="s">
        <v>17</v>
      </c>
      <c r="K5" s="3" t="s">
        <v>15</v>
      </c>
      <c r="L5" s="2">
        <v>4618750</v>
      </c>
      <c r="M5" s="3" t="s">
        <v>18</v>
      </c>
      <c r="N5" s="3" t="s">
        <v>19</v>
      </c>
    </row>
    <row r="6" spans="1:15" hidden="1" x14ac:dyDescent="0.3">
      <c r="A6" s="2">
        <v>488</v>
      </c>
      <c r="B6" s="3" t="s">
        <v>14</v>
      </c>
      <c r="C6" s="4">
        <v>37782</v>
      </c>
      <c r="D6" s="3" t="s">
        <v>15</v>
      </c>
      <c r="E6" s="5"/>
      <c r="F6" s="3" t="s">
        <v>16</v>
      </c>
      <c r="G6" s="3" t="s">
        <v>15</v>
      </c>
      <c r="H6" s="3" t="s">
        <v>15</v>
      </c>
      <c r="I6" s="2">
        <v>5.9829999999999997</v>
      </c>
      <c r="J6" s="3" t="s">
        <v>17</v>
      </c>
      <c r="K6" s="3" t="s">
        <v>15</v>
      </c>
      <c r="L6" s="2">
        <v>4618750</v>
      </c>
      <c r="M6" s="3" t="s">
        <v>18</v>
      </c>
      <c r="N6" s="3" t="s">
        <v>19</v>
      </c>
    </row>
    <row r="7" spans="1:15" hidden="1" x14ac:dyDescent="0.3">
      <c r="A7" s="2">
        <v>489</v>
      </c>
      <c r="B7" s="3" t="s">
        <v>14</v>
      </c>
      <c r="C7" s="4">
        <v>37812</v>
      </c>
      <c r="D7" s="3" t="s">
        <v>15</v>
      </c>
      <c r="E7" s="5"/>
      <c r="F7" s="3" t="s">
        <v>16</v>
      </c>
      <c r="G7" s="3" t="s">
        <v>15</v>
      </c>
      <c r="H7" s="3" t="s">
        <v>15</v>
      </c>
      <c r="I7" s="2">
        <v>6.4249999999999998</v>
      </c>
      <c r="J7" s="3" t="s">
        <v>17</v>
      </c>
      <c r="K7" s="3" t="s">
        <v>15</v>
      </c>
      <c r="L7" s="2">
        <v>4618750</v>
      </c>
      <c r="M7" s="3" t="s">
        <v>18</v>
      </c>
      <c r="N7" s="3" t="s">
        <v>19</v>
      </c>
    </row>
    <row r="8" spans="1:15" hidden="1" x14ac:dyDescent="0.3">
      <c r="A8" s="2">
        <v>490</v>
      </c>
      <c r="B8" s="3" t="s">
        <v>14</v>
      </c>
      <c r="C8" s="4">
        <v>37843</v>
      </c>
      <c r="D8" s="3" t="s">
        <v>15</v>
      </c>
      <c r="E8" s="5"/>
      <c r="F8" s="3" t="s">
        <v>16</v>
      </c>
      <c r="G8" s="3" t="s">
        <v>15</v>
      </c>
      <c r="H8" s="3" t="s">
        <v>15</v>
      </c>
      <c r="I8" s="2">
        <v>5.13</v>
      </c>
      <c r="J8" s="3" t="s">
        <v>17</v>
      </c>
      <c r="K8" s="3" t="s">
        <v>15</v>
      </c>
      <c r="L8" s="2">
        <v>4618750</v>
      </c>
      <c r="M8" s="3" t="s">
        <v>18</v>
      </c>
      <c r="N8" s="3" t="s">
        <v>19</v>
      </c>
    </row>
    <row r="9" spans="1:15" hidden="1" x14ac:dyDescent="0.3">
      <c r="A9" s="2">
        <v>491</v>
      </c>
      <c r="B9" s="3" t="s">
        <v>14</v>
      </c>
      <c r="C9" s="4">
        <v>37874</v>
      </c>
      <c r="D9" s="3" t="s">
        <v>15</v>
      </c>
      <c r="E9" s="5"/>
      <c r="F9" s="3" t="s">
        <v>16</v>
      </c>
      <c r="G9" s="3" t="s">
        <v>15</v>
      </c>
      <c r="H9" s="3" t="s">
        <v>15</v>
      </c>
      <c r="I9" s="2">
        <v>5.0860000000000003</v>
      </c>
      <c r="J9" s="3" t="s">
        <v>17</v>
      </c>
      <c r="K9" s="3" t="s">
        <v>15</v>
      </c>
      <c r="L9" s="2">
        <v>4618750</v>
      </c>
      <c r="M9" s="3" t="s">
        <v>18</v>
      </c>
      <c r="N9" s="3" t="s">
        <v>19</v>
      </c>
    </row>
    <row r="10" spans="1:15" hidden="1" x14ac:dyDescent="0.3">
      <c r="A10" s="2">
        <v>492</v>
      </c>
      <c r="B10" s="3" t="s">
        <v>14</v>
      </c>
      <c r="C10" s="4">
        <v>37904</v>
      </c>
      <c r="D10" s="3" t="s">
        <v>15</v>
      </c>
      <c r="E10" s="5"/>
      <c r="F10" s="3" t="s">
        <v>16</v>
      </c>
      <c r="G10" s="3" t="s">
        <v>15</v>
      </c>
      <c r="H10" s="3" t="s">
        <v>15</v>
      </c>
      <c r="I10" s="2">
        <v>4.859</v>
      </c>
      <c r="J10" s="3" t="s">
        <v>17</v>
      </c>
      <c r="K10" s="3" t="s">
        <v>15</v>
      </c>
      <c r="L10" s="2">
        <v>4618750</v>
      </c>
      <c r="M10" s="3" t="s">
        <v>18</v>
      </c>
      <c r="N10" s="3" t="s">
        <v>19</v>
      </c>
    </row>
    <row r="11" spans="1:15" hidden="1" x14ac:dyDescent="0.3">
      <c r="A11" s="2">
        <v>493</v>
      </c>
      <c r="B11" s="3" t="s">
        <v>14</v>
      </c>
      <c r="C11" s="4">
        <v>37935</v>
      </c>
      <c r="D11" s="3" t="s">
        <v>15</v>
      </c>
      <c r="E11" s="5"/>
      <c r="F11" s="3" t="s">
        <v>16</v>
      </c>
      <c r="G11" s="3" t="s">
        <v>15</v>
      </c>
      <c r="H11" s="3" t="s">
        <v>15</v>
      </c>
      <c r="I11" s="2">
        <v>4.3959999999999999</v>
      </c>
      <c r="J11" s="3" t="s">
        <v>17</v>
      </c>
      <c r="K11" s="3" t="s">
        <v>15</v>
      </c>
      <c r="L11" s="2">
        <v>4618750</v>
      </c>
      <c r="M11" s="3" t="s">
        <v>18</v>
      </c>
      <c r="N11" s="3" t="s">
        <v>19</v>
      </c>
    </row>
    <row r="12" spans="1:15" hidden="1" x14ac:dyDescent="0.3">
      <c r="A12" s="2">
        <v>494</v>
      </c>
      <c r="B12" s="3" t="s">
        <v>14</v>
      </c>
      <c r="C12" s="4">
        <v>37965</v>
      </c>
      <c r="D12" s="3" t="s">
        <v>15</v>
      </c>
      <c r="E12" s="5"/>
      <c r="F12" s="3" t="s">
        <v>16</v>
      </c>
      <c r="G12" s="3" t="s">
        <v>15</v>
      </c>
      <c r="H12" s="3" t="s">
        <v>15</v>
      </c>
      <c r="I12" s="2">
        <v>5.133</v>
      </c>
      <c r="J12" s="3" t="s">
        <v>17</v>
      </c>
      <c r="K12" s="3" t="s">
        <v>15</v>
      </c>
      <c r="L12" s="2">
        <v>4618750</v>
      </c>
      <c r="M12" s="3" t="s">
        <v>18</v>
      </c>
      <c r="N12" s="3" t="s">
        <v>19</v>
      </c>
    </row>
    <row r="13" spans="1:15" hidden="1" x14ac:dyDescent="0.3">
      <c r="A13" s="2">
        <v>495</v>
      </c>
      <c r="B13" s="3" t="s">
        <v>14</v>
      </c>
      <c r="C13" s="4">
        <v>38066</v>
      </c>
      <c r="D13" s="3" t="s">
        <v>15</v>
      </c>
      <c r="E13" s="5"/>
      <c r="F13" s="3" t="s">
        <v>16</v>
      </c>
      <c r="G13" s="3" t="s">
        <v>15</v>
      </c>
      <c r="H13" s="3" t="s">
        <v>15</v>
      </c>
      <c r="I13" s="2">
        <v>8.7620000000000005</v>
      </c>
      <c r="J13" s="3" t="s">
        <v>17</v>
      </c>
      <c r="K13" s="3" t="s">
        <v>15</v>
      </c>
      <c r="L13" s="2">
        <v>4618750</v>
      </c>
      <c r="M13" s="3" t="s">
        <v>18</v>
      </c>
      <c r="N13" s="3" t="s">
        <v>19</v>
      </c>
    </row>
    <row r="14" spans="1:15" hidden="1" x14ac:dyDescent="0.3">
      <c r="A14" s="2">
        <v>496</v>
      </c>
      <c r="B14" s="3" t="s">
        <v>14</v>
      </c>
      <c r="C14" s="4">
        <v>38087</v>
      </c>
      <c r="D14" s="3" t="s">
        <v>15</v>
      </c>
      <c r="E14" s="5"/>
      <c r="F14" s="3" t="s">
        <v>16</v>
      </c>
      <c r="G14" s="3" t="s">
        <v>15</v>
      </c>
      <c r="H14" s="3" t="s">
        <v>15</v>
      </c>
      <c r="I14" s="2">
        <v>5.8719999999999999</v>
      </c>
      <c r="J14" s="3" t="s">
        <v>17</v>
      </c>
      <c r="K14" s="3" t="s">
        <v>15</v>
      </c>
      <c r="L14" s="2">
        <v>4618750</v>
      </c>
      <c r="M14" s="3" t="s">
        <v>18</v>
      </c>
      <c r="N14" s="3" t="s">
        <v>19</v>
      </c>
    </row>
    <row r="15" spans="1:15" hidden="1" x14ac:dyDescent="0.3">
      <c r="A15" s="2">
        <v>497</v>
      </c>
      <c r="B15" s="3" t="s">
        <v>14</v>
      </c>
      <c r="C15" s="4">
        <v>38117</v>
      </c>
      <c r="D15" s="3" t="s">
        <v>15</v>
      </c>
      <c r="E15" s="5"/>
      <c r="F15" s="3" t="s">
        <v>16</v>
      </c>
      <c r="G15" s="3" t="s">
        <v>15</v>
      </c>
      <c r="H15" s="3" t="s">
        <v>15</v>
      </c>
      <c r="I15" s="2">
        <v>4.8890000000000002</v>
      </c>
      <c r="J15" s="3" t="s">
        <v>17</v>
      </c>
      <c r="K15" s="3" t="s">
        <v>15</v>
      </c>
      <c r="L15" s="2">
        <v>4618750</v>
      </c>
      <c r="M15" s="3" t="s">
        <v>18</v>
      </c>
      <c r="N15" s="3" t="s">
        <v>19</v>
      </c>
    </row>
    <row r="16" spans="1:15" hidden="1" x14ac:dyDescent="0.3">
      <c r="A16" s="2">
        <v>498</v>
      </c>
      <c r="B16" s="3" t="s">
        <v>14</v>
      </c>
      <c r="C16" s="4">
        <v>38148</v>
      </c>
      <c r="D16" s="3" t="s">
        <v>15</v>
      </c>
      <c r="E16" s="5"/>
      <c r="F16" s="3" t="s">
        <v>16</v>
      </c>
      <c r="G16" s="3" t="s">
        <v>15</v>
      </c>
      <c r="H16" s="3" t="s">
        <v>15</v>
      </c>
      <c r="I16" s="2">
        <v>7.1719999999999997</v>
      </c>
      <c r="J16" s="3" t="s">
        <v>17</v>
      </c>
      <c r="K16" s="3" t="s">
        <v>15</v>
      </c>
      <c r="L16" s="2">
        <v>4618750</v>
      </c>
      <c r="M16" s="3" t="s">
        <v>18</v>
      </c>
      <c r="N16" s="3" t="s">
        <v>19</v>
      </c>
    </row>
    <row r="17" spans="1:14" hidden="1" x14ac:dyDescent="0.3">
      <c r="A17" s="2">
        <v>499</v>
      </c>
      <c r="B17" s="3" t="s">
        <v>14</v>
      </c>
      <c r="C17" s="4">
        <v>38178</v>
      </c>
      <c r="D17" s="3" t="s">
        <v>15</v>
      </c>
      <c r="E17" s="5"/>
      <c r="F17" s="3" t="s">
        <v>16</v>
      </c>
      <c r="G17" s="3" t="s">
        <v>15</v>
      </c>
      <c r="H17" s="3" t="s">
        <v>15</v>
      </c>
      <c r="I17" s="2">
        <v>5.0339999999999998</v>
      </c>
      <c r="J17" s="3" t="s">
        <v>17</v>
      </c>
      <c r="K17" s="3" t="s">
        <v>15</v>
      </c>
      <c r="L17" s="2">
        <v>4618750</v>
      </c>
      <c r="M17" s="3" t="s">
        <v>18</v>
      </c>
      <c r="N17" s="3" t="s">
        <v>19</v>
      </c>
    </row>
    <row r="18" spans="1:14" hidden="1" x14ac:dyDescent="0.3">
      <c r="A18" s="2">
        <v>500</v>
      </c>
      <c r="B18" s="3" t="s">
        <v>14</v>
      </c>
      <c r="C18" s="4">
        <v>38209</v>
      </c>
      <c r="D18" s="3" t="s">
        <v>15</v>
      </c>
      <c r="E18" s="5"/>
      <c r="F18" s="3" t="s">
        <v>16</v>
      </c>
      <c r="G18" s="3" t="s">
        <v>15</v>
      </c>
      <c r="H18" s="3" t="s">
        <v>15</v>
      </c>
      <c r="I18" s="2">
        <v>4.8639999999999999</v>
      </c>
      <c r="J18" s="3" t="s">
        <v>17</v>
      </c>
      <c r="K18" s="3" t="s">
        <v>15</v>
      </c>
      <c r="L18" s="2">
        <v>4618750</v>
      </c>
      <c r="M18" s="3" t="s">
        <v>18</v>
      </c>
      <c r="N18" s="3" t="s">
        <v>19</v>
      </c>
    </row>
    <row r="19" spans="1:14" hidden="1" x14ac:dyDescent="0.3">
      <c r="A19" s="2">
        <v>501</v>
      </c>
      <c r="B19" s="3" t="s">
        <v>14</v>
      </c>
      <c r="C19" s="4">
        <v>38240</v>
      </c>
      <c r="D19" s="3" t="s">
        <v>15</v>
      </c>
      <c r="E19" s="5"/>
      <c r="F19" s="3" t="s">
        <v>16</v>
      </c>
      <c r="G19" s="3" t="s">
        <v>15</v>
      </c>
      <c r="H19" s="3" t="s">
        <v>15</v>
      </c>
      <c r="I19" s="2">
        <v>6.1689999999999996</v>
      </c>
      <c r="J19" s="3" t="s">
        <v>17</v>
      </c>
      <c r="K19" s="3" t="s">
        <v>15</v>
      </c>
      <c r="L19" s="2">
        <v>4618750</v>
      </c>
      <c r="M19" s="3" t="s">
        <v>18</v>
      </c>
      <c r="N19" s="3" t="s">
        <v>19</v>
      </c>
    </row>
    <row r="20" spans="1:14" hidden="1" x14ac:dyDescent="0.3">
      <c r="A20" s="2">
        <v>502</v>
      </c>
      <c r="B20" s="3" t="s">
        <v>14</v>
      </c>
      <c r="C20" s="4">
        <v>38270</v>
      </c>
      <c r="D20" s="3" t="s">
        <v>15</v>
      </c>
      <c r="E20" s="5"/>
      <c r="F20" s="3" t="s">
        <v>16</v>
      </c>
      <c r="G20" s="3" t="s">
        <v>15</v>
      </c>
      <c r="H20" s="3" t="s">
        <v>15</v>
      </c>
      <c r="I20" s="2">
        <v>5.9279999999999999</v>
      </c>
      <c r="J20" s="3" t="s">
        <v>17</v>
      </c>
      <c r="K20" s="3" t="s">
        <v>15</v>
      </c>
      <c r="L20" s="2">
        <v>4618750</v>
      </c>
      <c r="M20" s="3" t="s">
        <v>18</v>
      </c>
      <c r="N20" s="3" t="s">
        <v>19</v>
      </c>
    </row>
    <row r="21" spans="1:14" hidden="1" x14ac:dyDescent="0.3">
      <c r="A21" s="2">
        <v>503</v>
      </c>
      <c r="B21" s="3" t="s">
        <v>14</v>
      </c>
      <c r="C21" s="4">
        <v>38301</v>
      </c>
      <c r="D21" s="3" t="s">
        <v>15</v>
      </c>
      <c r="E21" s="5"/>
      <c r="F21" s="3" t="s">
        <v>16</v>
      </c>
      <c r="G21" s="3" t="s">
        <v>15</v>
      </c>
      <c r="H21" s="3" t="s">
        <v>15</v>
      </c>
      <c r="I21" s="2">
        <v>5.9669999999999996</v>
      </c>
      <c r="J21" s="3" t="s">
        <v>17</v>
      </c>
      <c r="K21" s="3" t="s">
        <v>15</v>
      </c>
      <c r="L21" s="2">
        <v>4618750</v>
      </c>
      <c r="M21" s="3" t="s">
        <v>18</v>
      </c>
      <c r="N21" s="3" t="s">
        <v>19</v>
      </c>
    </row>
    <row r="22" spans="1:14" hidden="1" x14ac:dyDescent="0.3">
      <c r="A22" s="2">
        <v>504</v>
      </c>
      <c r="B22" s="3" t="s">
        <v>14</v>
      </c>
      <c r="C22" s="4">
        <v>38331</v>
      </c>
      <c r="D22" s="3" t="s">
        <v>15</v>
      </c>
      <c r="E22" s="5"/>
      <c r="F22" s="3" t="s">
        <v>16</v>
      </c>
      <c r="G22" s="3" t="s">
        <v>15</v>
      </c>
      <c r="H22" s="3" t="s">
        <v>15</v>
      </c>
      <c r="I22" s="2">
        <v>5.0819999999999999</v>
      </c>
      <c r="J22" s="3" t="s">
        <v>17</v>
      </c>
      <c r="K22" s="3" t="s">
        <v>15</v>
      </c>
      <c r="L22" s="2">
        <v>4618750</v>
      </c>
      <c r="M22" s="3" t="s">
        <v>18</v>
      </c>
      <c r="N22" s="3" t="s">
        <v>19</v>
      </c>
    </row>
    <row r="23" spans="1:14" hidden="1" x14ac:dyDescent="0.3">
      <c r="A23" s="2">
        <v>505</v>
      </c>
      <c r="B23" s="3" t="s">
        <v>14</v>
      </c>
      <c r="C23" s="4">
        <v>38362</v>
      </c>
      <c r="D23" s="3" t="s">
        <v>15</v>
      </c>
      <c r="E23" s="5"/>
      <c r="F23" s="3" t="s">
        <v>16</v>
      </c>
      <c r="G23" s="3" t="s">
        <v>15</v>
      </c>
      <c r="H23" s="3" t="s">
        <v>15</v>
      </c>
      <c r="I23" s="2">
        <v>4.6180000000000003</v>
      </c>
      <c r="J23" s="3" t="s">
        <v>17</v>
      </c>
      <c r="K23" s="3" t="s">
        <v>15</v>
      </c>
      <c r="L23" s="2">
        <v>4618750</v>
      </c>
      <c r="M23" s="3" t="s">
        <v>18</v>
      </c>
      <c r="N23" s="3" t="s">
        <v>19</v>
      </c>
    </row>
    <row r="24" spans="1:14" hidden="1" x14ac:dyDescent="0.3">
      <c r="A24" s="2">
        <v>506</v>
      </c>
      <c r="B24" s="3" t="s">
        <v>14</v>
      </c>
      <c r="C24" s="4">
        <v>38393</v>
      </c>
      <c r="D24" s="3" t="s">
        <v>15</v>
      </c>
      <c r="E24" s="5"/>
      <c r="F24" s="3" t="s">
        <v>16</v>
      </c>
      <c r="G24" s="3" t="s">
        <v>15</v>
      </c>
      <c r="H24" s="3" t="s">
        <v>15</v>
      </c>
      <c r="I24" s="2">
        <v>7.1550000000000002</v>
      </c>
      <c r="J24" s="3" t="s">
        <v>17</v>
      </c>
      <c r="K24" s="3" t="s">
        <v>15</v>
      </c>
      <c r="L24" s="2">
        <v>4618750</v>
      </c>
      <c r="M24" s="3" t="s">
        <v>18</v>
      </c>
      <c r="N24" s="3" t="s">
        <v>19</v>
      </c>
    </row>
    <row r="25" spans="1:14" hidden="1" x14ac:dyDescent="0.3">
      <c r="A25" s="2">
        <v>507</v>
      </c>
      <c r="B25" s="3" t="s">
        <v>14</v>
      </c>
      <c r="C25" s="4">
        <v>38513</v>
      </c>
      <c r="D25" s="3" t="s">
        <v>15</v>
      </c>
      <c r="E25" s="5"/>
      <c r="F25" s="3" t="s">
        <v>16</v>
      </c>
      <c r="G25" s="3" t="s">
        <v>15</v>
      </c>
      <c r="H25" s="3" t="s">
        <v>15</v>
      </c>
      <c r="I25" s="2">
        <v>8.766</v>
      </c>
      <c r="J25" s="3" t="s">
        <v>17</v>
      </c>
      <c r="K25" s="3" t="s">
        <v>15</v>
      </c>
      <c r="L25" s="2">
        <v>4618750</v>
      </c>
      <c r="M25" s="3" t="s">
        <v>18</v>
      </c>
      <c r="N25" s="3" t="s">
        <v>19</v>
      </c>
    </row>
    <row r="26" spans="1:14" hidden="1" x14ac:dyDescent="0.3">
      <c r="A26" s="2">
        <v>508</v>
      </c>
      <c r="B26" s="3" t="s">
        <v>14</v>
      </c>
      <c r="C26" s="4">
        <v>38543</v>
      </c>
      <c r="D26" s="3" t="s">
        <v>15</v>
      </c>
      <c r="E26" s="5"/>
      <c r="F26" s="3" t="s">
        <v>16</v>
      </c>
      <c r="G26" s="3" t="s">
        <v>15</v>
      </c>
      <c r="H26" s="3" t="s">
        <v>15</v>
      </c>
      <c r="I26" s="2">
        <v>6.0359999999999996</v>
      </c>
      <c r="J26" s="3" t="s">
        <v>17</v>
      </c>
      <c r="K26" s="3" t="s">
        <v>15</v>
      </c>
      <c r="L26" s="2">
        <v>4618750</v>
      </c>
      <c r="M26" s="3" t="s">
        <v>18</v>
      </c>
      <c r="N26" s="3" t="s">
        <v>19</v>
      </c>
    </row>
    <row r="27" spans="1:14" hidden="1" x14ac:dyDescent="0.3">
      <c r="A27" s="2">
        <v>509</v>
      </c>
      <c r="B27" s="3" t="s">
        <v>14</v>
      </c>
      <c r="C27" s="4">
        <v>38574</v>
      </c>
      <c r="D27" s="3" t="s">
        <v>15</v>
      </c>
      <c r="E27" s="5"/>
      <c r="F27" s="3" t="s">
        <v>16</v>
      </c>
      <c r="G27" s="3" t="s">
        <v>15</v>
      </c>
      <c r="H27" s="3" t="s">
        <v>15</v>
      </c>
      <c r="I27" s="2">
        <v>6.0149999999999997</v>
      </c>
      <c r="J27" s="3" t="s">
        <v>17</v>
      </c>
      <c r="K27" s="3" t="s">
        <v>15</v>
      </c>
      <c r="L27" s="2">
        <v>4618750</v>
      </c>
      <c r="M27" s="3" t="s">
        <v>18</v>
      </c>
      <c r="N27" s="3" t="s">
        <v>19</v>
      </c>
    </row>
    <row r="28" spans="1:14" hidden="1" x14ac:dyDescent="0.3">
      <c r="A28" s="2">
        <v>510</v>
      </c>
      <c r="B28" s="3" t="s">
        <v>14</v>
      </c>
      <c r="C28" s="4">
        <v>38605</v>
      </c>
      <c r="D28" s="3" t="s">
        <v>15</v>
      </c>
      <c r="E28" s="5"/>
      <c r="F28" s="3" t="s">
        <v>16</v>
      </c>
      <c r="G28" s="3" t="s">
        <v>15</v>
      </c>
      <c r="H28" s="3" t="s">
        <v>15</v>
      </c>
      <c r="I28" s="2">
        <v>10.494999999999999</v>
      </c>
      <c r="J28" s="3" t="s">
        <v>17</v>
      </c>
      <c r="K28" s="3" t="s">
        <v>15</v>
      </c>
      <c r="L28" s="2">
        <v>4618750</v>
      </c>
      <c r="M28" s="3" t="s">
        <v>18</v>
      </c>
      <c r="N28" s="3" t="s">
        <v>19</v>
      </c>
    </row>
    <row r="29" spans="1:14" hidden="1" x14ac:dyDescent="0.3">
      <c r="A29" s="2">
        <v>511</v>
      </c>
      <c r="B29" s="3" t="s">
        <v>14</v>
      </c>
      <c r="C29" s="4">
        <v>38635</v>
      </c>
      <c r="D29" s="3" t="s">
        <v>15</v>
      </c>
      <c r="E29" s="5"/>
      <c r="F29" s="3" t="s">
        <v>16</v>
      </c>
      <c r="G29" s="3" t="s">
        <v>15</v>
      </c>
      <c r="H29" s="3" t="s">
        <v>15</v>
      </c>
      <c r="I29" s="2">
        <v>4.4580000000000002</v>
      </c>
      <c r="J29" s="3" t="s">
        <v>17</v>
      </c>
      <c r="K29" s="3" t="s">
        <v>15</v>
      </c>
      <c r="L29" s="2">
        <v>4618750</v>
      </c>
      <c r="M29" s="3" t="s">
        <v>18</v>
      </c>
      <c r="N29" s="3" t="s">
        <v>19</v>
      </c>
    </row>
    <row r="30" spans="1:14" hidden="1" x14ac:dyDescent="0.3">
      <c r="A30" s="2">
        <v>512</v>
      </c>
      <c r="B30" s="3" t="s">
        <v>14</v>
      </c>
      <c r="C30" s="4">
        <v>38666</v>
      </c>
      <c r="D30" s="3" t="s">
        <v>15</v>
      </c>
      <c r="E30" s="5"/>
      <c r="F30" s="3" t="s">
        <v>16</v>
      </c>
      <c r="G30" s="3" t="s">
        <v>15</v>
      </c>
      <c r="H30" s="3" t="s">
        <v>15</v>
      </c>
      <c r="I30" s="2">
        <v>3.65</v>
      </c>
      <c r="J30" s="3" t="s">
        <v>17</v>
      </c>
      <c r="K30" s="3" t="s">
        <v>15</v>
      </c>
      <c r="L30" s="2">
        <v>4618750</v>
      </c>
      <c r="M30" s="3" t="s">
        <v>18</v>
      </c>
      <c r="N30" s="3" t="s">
        <v>19</v>
      </c>
    </row>
    <row r="31" spans="1:14" hidden="1" x14ac:dyDescent="0.3">
      <c r="A31" s="2">
        <v>513</v>
      </c>
      <c r="B31" s="3" t="s">
        <v>14</v>
      </c>
      <c r="C31" s="4">
        <v>38687</v>
      </c>
      <c r="D31" s="3" t="s">
        <v>15</v>
      </c>
      <c r="E31" s="5"/>
      <c r="F31" s="3" t="s">
        <v>16</v>
      </c>
      <c r="G31" s="3" t="s">
        <v>15</v>
      </c>
      <c r="H31" s="3" t="s">
        <v>15</v>
      </c>
      <c r="I31" s="2">
        <v>3.8820000000000001</v>
      </c>
      <c r="J31" s="3" t="s">
        <v>17</v>
      </c>
      <c r="K31" s="3" t="s">
        <v>15</v>
      </c>
      <c r="L31" s="2">
        <v>4618750</v>
      </c>
      <c r="M31" s="3" t="s">
        <v>18</v>
      </c>
      <c r="N31" s="3" t="s">
        <v>19</v>
      </c>
    </row>
    <row r="32" spans="1:14" hidden="1" x14ac:dyDescent="0.3">
      <c r="A32" s="2">
        <v>514</v>
      </c>
      <c r="B32" s="3" t="s">
        <v>14</v>
      </c>
      <c r="C32" s="4">
        <v>38768</v>
      </c>
      <c r="D32" s="3" t="s">
        <v>15</v>
      </c>
      <c r="E32" s="5"/>
      <c r="F32" s="3" t="s">
        <v>16</v>
      </c>
      <c r="G32" s="3" t="s">
        <v>15</v>
      </c>
      <c r="H32" s="3" t="s">
        <v>15</v>
      </c>
      <c r="I32" s="2">
        <v>4.7149999999999999</v>
      </c>
      <c r="J32" s="3" t="s">
        <v>17</v>
      </c>
      <c r="K32" s="3" t="s">
        <v>15</v>
      </c>
      <c r="L32" s="2">
        <v>4618750</v>
      </c>
      <c r="M32" s="3" t="s">
        <v>18</v>
      </c>
      <c r="N32" s="3" t="s">
        <v>19</v>
      </c>
    </row>
    <row r="33" spans="1:14" hidden="1" x14ac:dyDescent="0.3">
      <c r="A33" s="2">
        <v>515</v>
      </c>
      <c r="B33" s="3" t="s">
        <v>14</v>
      </c>
      <c r="C33" s="4">
        <v>38786</v>
      </c>
      <c r="D33" s="3" t="s">
        <v>15</v>
      </c>
      <c r="E33" s="5"/>
      <c r="F33" s="3" t="s">
        <v>16</v>
      </c>
      <c r="G33" s="3" t="s">
        <v>15</v>
      </c>
      <c r="H33" s="3" t="s">
        <v>15</v>
      </c>
      <c r="I33" s="2">
        <v>4.8010000000000002</v>
      </c>
      <c r="J33" s="3" t="s">
        <v>17</v>
      </c>
      <c r="K33" s="3" t="s">
        <v>15</v>
      </c>
      <c r="L33" s="2">
        <v>4618750</v>
      </c>
      <c r="M33" s="3" t="s">
        <v>18</v>
      </c>
      <c r="N33" s="3" t="s">
        <v>19</v>
      </c>
    </row>
    <row r="34" spans="1:14" hidden="1" x14ac:dyDescent="0.3">
      <c r="A34" s="2">
        <v>516</v>
      </c>
      <c r="B34" s="3" t="s">
        <v>14</v>
      </c>
      <c r="C34" s="4">
        <v>38817</v>
      </c>
      <c r="D34" s="3" t="s">
        <v>15</v>
      </c>
      <c r="E34" s="5"/>
      <c r="F34" s="3" t="s">
        <v>16</v>
      </c>
      <c r="G34" s="3" t="s">
        <v>15</v>
      </c>
      <c r="H34" s="3" t="s">
        <v>15</v>
      </c>
      <c r="I34" s="2">
        <v>5.3970000000000002</v>
      </c>
      <c r="J34" s="3" t="s">
        <v>17</v>
      </c>
      <c r="K34" s="3" t="s">
        <v>15</v>
      </c>
      <c r="L34" s="2">
        <v>4618750</v>
      </c>
      <c r="M34" s="3" t="s">
        <v>18</v>
      </c>
      <c r="N34" s="3" t="s">
        <v>19</v>
      </c>
    </row>
    <row r="35" spans="1:14" hidden="1" x14ac:dyDescent="0.3">
      <c r="A35" s="2">
        <v>517</v>
      </c>
      <c r="B35" s="3" t="s">
        <v>14</v>
      </c>
      <c r="C35" s="4">
        <v>38847</v>
      </c>
      <c r="D35" s="3" t="s">
        <v>15</v>
      </c>
      <c r="E35" s="5"/>
      <c r="F35" s="3" t="s">
        <v>16</v>
      </c>
      <c r="G35" s="3" t="s">
        <v>15</v>
      </c>
      <c r="H35" s="3" t="s">
        <v>15</v>
      </c>
      <c r="I35" s="2">
        <v>13.07</v>
      </c>
      <c r="J35" s="3" t="s">
        <v>17</v>
      </c>
      <c r="K35" s="3" t="s">
        <v>15</v>
      </c>
      <c r="L35" s="2">
        <v>4618750</v>
      </c>
      <c r="M35" s="3" t="s">
        <v>18</v>
      </c>
      <c r="N35" s="3" t="s">
        <v>19</v>
      </c>
    </row>
    <row r="36" spans="1:14" hidden="1" x14ac:dyDescent="0.3">
      <c r="A36" s="2">
        <v>518</v>
      </c>
      <c r="B36" s="3" t="s">
        <v>14</v>
      </c>
      <c r="C36" s="4">
        <v>38878</v>
      </c>
      <c r="D36" s="3" t="s">
        <v>15</v>
      </c>
      <c r="E36" s="5"/>
      <c r="F36" s="3" t="s">
        <v>16</v>
      </c>
      <c r="G36" s="3" t="s">
        <v>15</v>
      </c>
      <c r="H36" s="3" t="s">
        <v>15</v>
      </c>
      <c r="I36" s="2">
        <v>5.8230000000000004</v>
      </c>
      <c r="J36" s="3" t="s">
        <v>17</v>
      </c>
      <c r="K36" s="3" t="s">
        <v>15</v>
      </c>
      <c r="L36" s="2">
        <v>4618750</v>
      </c>
      <c r="M36" s="3" t="s">
        <v>18</v>
      </c>
      <c r="N36" s="3" t="s">
        <v>19</v>
      </c>
    </row>
    <row r="37" spans="1:14" hidden="1" x14ac:dyDescent="0.3">
      <c r="A37" s="2">
        <v>519</v>
      </c>
      <c r="B37" s="3" t="s">
        <v>14</v>
      </c>
      <c r="C37" s="4">
        <v>38908</v>
      </c>
      <c r="D37" s="3" t="s">
        <v>15</v>
      </c>
      <c r="E37" s="5"/>
      <c r="F37" s="3" t="s">
        <v>16</v>
      </c>
      <c r="G37" s="3" t="s">
        <v>15</v>
      </c>
      <c r="H37" s="3" t="s">
        <v>15</v>
      </c>
      <c r="I37" s="2">
        <v>5.3559999999999999</v>
      </c>
      <c r="J37" s="3" t="s">
        <v>17</v>
      </c>
      <c r="K37" s="3" t="s">
        <v>15</v>
      </c>
      <c r="L37" s="2">
        <v>4618750</v>
      </c>
      <c r="M37" s="3" t="s">
        <v>18</v>
      </c>
      <c r="N37" s="3" t="s">
        <v>19</v>
      </c>
    </row>
    <row r="38" spans="1:14" hidden="1" x14ac:dyDescent="0.3">
      <c r="A38" s="2">
        <v>521</v>
      </c>
      <c r="B38" s="3" t="s">
        <v>14</v>
      </c>
      <c r="C38" s="4">
        <v>39123</v>
      </c>
      <c r="D38" s="3" t="s">
        <v>15</v>
      </c>
      <c r="E38" s="5"/>
      <c r="F38" s="3" t="s">
        <v>16</v>
      </c>
      <c r="G38" s="3" t="s">
        <v>15</v>
      </c>
      <c r="H38" s="3" t="s">
        <v>15</v>
      </c>
      <c r="I38" s="2">
        <v>18.5</v>
      </c>
      <c r="J38" s="3" t="s">
        <v>17</v>
      </c>
      <c r="K38" s="3" t="s">
        <v>15</v>
      </c>
      <c r="L38" s="2">
        <v>4618750</v>
      </c>
      <c r="M38" s="3" t="s">
        <v>18</v>
      </c>
      <c r="N38" s="3" t="s">
        <v>19</v>
      </c>
    </row>
    <row r="39" spans="1:14" hidden="1" x14ac:dyDescent="0.3">
      <c r="A39" s="2">
        <v>522</v>
      </c>
      <c r="B39" s="3" t="s">
        <v>14</v>
      </c>
      <c r="C39" s="4">
        <v>39151</v>
      </c>
      <c r="D39" s="3" t="s">
        <v>15</v>
      </c>
      <c r="E39" s="5"/>
      <c r="F39" s="3" t="s">
        <v>16</v>
      </c>
      <c r="G39" s="3" t="s">
        <v>15</v>
      </c>
      <c r="H39" s="3" t="s">
        <v>15</v>
      </c>
      <c r="I39" s="2">
        <v>6.8929999999999998</v>
      </c>
      <c r="J39" s="3" t="s">
        <v>17</v>
      </c>
      <c r="K39" s="3" t="s">
        <v>15</v>
      </c>
      <c r="L39" s="2">
        <v>4618750</v>
      </c>
      <c r="M39" s="3" t="s">
        <v>18</v>
      </c>
      <c r="N39" s="3" t="s">
        <v>19</v>
      </c>
    </row>
    <row r="40" spans="1:14" hidden="1" x14ac:dyDescent="0.3">
      <c r="A40" s="2">
        <v>523</v>
      </c>
      <c r="B40" s="3" t="s">
        <v>14</v>
      </c>
      <c r="C40" s="4">
        <v>39182</v>
      </c>
      <c r="D40" s="3" t="s">
        <v>15</v>
      </c>
      <c r="E40" s="5"/>
      <c r="F40" s="3" t="s">
        <v>16</v>
      </c>
      <c r="G40" s="3" t="s">
        <v>15</v>
      </c>
      <c r="H40" s="3" t="s">
        <v>15</v>
      </c>
      <c r="I40" s="2">
        <v>9.1869999999999994</v>
      </c>
      <c r="J40" s="3" t="s">
        <v>17</v>
      </c>
      <c r="K40" s="3" t="s">
        <v>15</v>
      </c>
      <c r="L40" s="2">
        <v>4618750</v>
      </c>
      <c r="M40" s="3" t="s">
        <v>18</v>
      </c>
      <c r="N40" s="3" t="s">
        <v>19</v>
      </c>
    </row>
    <row r="41" spans="1:14" hidden="1" x14ac:dyDescent="0.3">
      <c r="A41" s="2">
        <v>524</v>
      </c>
      <c r="B41" s="3" t="s">
        <v>14</v>
      </c>
      <c r="C41" s="4">
        <v>39212</v>
      </c>
      <c r="D41" s="3" t="s">
        <v>15</v>
      </c>
      <c r="E41" s="5"/>
      <c r="F41" s="3" t="s">
        <v>16</v>
      </c>
      <c r="G41" s="3" t="s">
        <v>15</v>
      </c>
      <c r="H41" s="3" t="s">
        <v>15</v>
      </c>
      <c r="I41" s="2">
        <v>5.9109999999999996</v>
      </c>
      <c r="J41" s="3" t="s">
        <v>17</v>
      </c>
      <c r="K41" s="3" t="s">
        <v>15</v>
      </c>
      <c r="L41" s="2">
        <v>4618750</v>
      </c>
      <c r="M41" s="3" t="s">
        <v>18</v>
      </c>
      <c r="N41" s="3" t="s">
        <v>19</v>
      </c>
    </row>
    <row r="42" spans="1:14" hidden="1" x14ac:dyDescent="0.3">
      <c r="A42" s="2">
        <v>525</v>
      </c>
      <c r="B42" s="3" t="s">
        <v>14</v>
      </c>
      <c r="C42" s="4">
        <v>39243</v>
      </c>
      <c r="D42" s="3" t="s">
        <v>15</v>
      </c>
      <c r="E42" s="5"/>
      <c r="F42" s="3" t="s">
        <v>16</v>
      </c>
      <c r="G42" s="3" t="s">
        <v>15</v>
      </c>
      <c r="H42" s="3" t="s">
        <v>15</v>
      </c>
      <c r="I42" s="2">
        <v>7.0919999999999996</v>
      </c>
      <c r="J42" s="3" t="s">
        <v>17</v>
      </c>
      <c r="K42" s="3" t="s">
        <v>15</v>
      </c>
      <c r="L42" s="2">
        <v>4618750</v>
      </c>
      <c r="M42" s="3" t="s">
        <v>18</v>
      </c>
      <c r="N42" s="3" t="s">
        <v>19</v>
      </c>
    </row>
    <row r="43" spans="1:14" hidden="1" x14ac:dyDescent="0.3">
      <c r="A43" s="2">
        <v>526</v>
      </c>
      <c r="B43" s="3" t="s">
        <v>14</v>
      </c>
      <c r="C43" s="4">
        <v>39273</v>
      </c>
      <c r="D43" s="3" t="s">
        <v>15</v>
      </c>
      <c r="E43" s="5"/>
      <c r="F43" s="3" t="s">
        <v>16</v>
      </c>
      <c r="G43" s="3" t="s">
        <v>15</v>
      </c>
      <c r="H43" s="3" t="s">
        <v>15</v>
      </c>
      <c r="I43" s="2">
        <v>5.8529999999999998</v>
      </c>
      <c r="J43" s="3" t="s">
        <v>17</v>
      </c>
      <c r="K43" s="3" t="s">
        <v>15</v>
      </c>
      <c r="L43" s="2">
        <v>4618750</v>
      </c>
      <c r="M43" s="3" t="s">
        <v>18</v>
      </c>
      <c r="N43" s="3" t="s">
        <v>19</v>
      </c>
    </row>
    <row r="44" spans="1:14" hidden="1" x14ac:dyDescent="0.3">
      <c r="A44" s="2">
        <v>527</v>
      </c>
      <c r="B44" s="3" t="s">
        <v>14</v>
      </c>
      <c r="C44" s="4">
        <v>39925</v>
      </c>
      <c r="D44" s="3" t="s">
        <v>15</v>
      </c>
      <c r="E44" s="5"/>
      <c r="F44" s="3" t="s">
        <v>16</v>
      </c>
      <c r="G44" s="3" t="s">
        <v>15</v>
      </c>
      <c r="H44" s="3" t="s">
        <v>15</v>
      </c>
      <c r="I44" s="2">
        <v>5.2830000000000004</v>
      </c>
      <c r="J44" s="3" t="s">
        <v>17</v>
      </c>
      <c r="K44" s="3" t="s">
        <v>15</v>
      </c>
      <c r="L44" s="2">
        <v>4618750</v>
      </c>
      <c r="M44" s="3" t="s">
        <v>18</v>
      </c>
      <c r="N44" s="3" t="s">
        <v>19</v>
      </c>
    </row>
    <row r="45" spans="1:14" hidden="1" x14ac:dyDescent="0.3">
      <c r="A45" s="2">
        <v>528</v>
      </c>
      <c r="B45" s="3" t="s">
        <v>14</v>
      </c>
      <c r="C45" s="4">
        <v>39943</v>
      </c>
      <c r="D45" s="3" t="s">
        <v>15</v>
      </c>
      <c r="E45" s="5"/>
      <c r="F45" s="3" t="s">
        <v>16</v>
      </c>
      <c r="G45" s="3" t="s">
        <v>15</v>
      </c>
      <c r="H45" s="3" t="s">
        <v>15</v>
      </c>
      <c r="I45" s="2">
        <v>5.4649999999999999</v>
      </c>
      <c r="J45" s="3" t="s">
        <v>17</v>
      </c>
      <c r="K45" s="3" t="s">
        <v>15</v>
      </c>
      <c r="L45" s="2">
        <v>4618750</v>
      </c>
      <c r="M45" s="3" t="s">
        <v>18</v>
      </c>
      <c r="N45" s="3" t="s">
        <v>19</v>
      </c>
    </row>
    <row r="46" spans="1:14" hidden="1" x14ac:dyDescent="0.3">
      <c r="A46" s="2">
        <v>529</v>
      </c>
      <c r="B46" s="3" t="s">
        <v>14</v>
      </c>
      <c r="C46" s="4">
        <v>39974</v>
      </c>
      <c r="D46" s="3" t="s">
        <v>15</v>
      </c>
      <c r="E46" s="5"/>
      <c r="F46" s="3" t="s">
        <v>16</v>
      </c>
      <c r="G46" s="3" t="s">
        <v>15</v>
      </c>
      <c r="H46" s="3" t="s">
        <v>15</v>
      </c>
      <c r="I46" s="2">
        <v>4.9779999999999998</v>
      </c>
      <c r="J46" s="3" t="s">
        <v>17</v>
      </c>
      <c r="K46" s="3" t="s">
        <v>15</v>
      </c>
      <c r="L46" s="2">
        <v>4618750</v>
      </c>
      <c r="M46" s="3" t="s">
        <v>18</v>
      </c>
      <c r="N46" s="3" t="s">
        <v>19</v>
      </c>
    </row>
    <row r="47" spans="1:14" hidden="1" x14ac:dyDescent="0.3">
      <c r="A47" s="2">
        <v>530</v>
      </c>
      <c r="B47" s="3" t="s">
        <v>14</v>
      </c>
      <c r="C47" s="4">
        <v>40035</v>
      </c>
      <c r="D47" s="3" t="s">
        <v>15</v>
      </c>
      <c r="E47" s="5"/>
      <c r="F47" s="3" t="s">
        <v>16</v>
      </c>
      <c r="G47" s="3" t="s">
        <v>15</v>
      </c>
      <c r="H47" s="3" t="s">
        <v>15</v>
      </c>
      <c r="I47" s="2">
        <v>4.2039999999999997</v>
      </c>
      <c r="J47" s="3" t="s">
        <v>17</v>
      </c>
      <c r="K47" s="3" t="s">
        <v>15</v>
      </c>
      <c r="L47" s="2">
        <v>4618750</v>
      </c>
      <c r="M47" s="3" t="s">
        <v>18</v>
      </c>
      <c r="N47" s="3" t="s">
        <v>19</v>
      </c>
    </row>
    <row r="48" spans="1:14" hidden="1" x14ac:dyDescent="0.3">
      <c r="A48" s="2">
        <v>531</v>
      </c>
      <c r="B48" s="3" t="s">
        <v>14</v>
      </c>
      <c r="C48" s="4">
        <v>40066</v>
      </c>
      <c r="D48" s="3" t="s">
        <v>15</v>
      </c>
      <c r="E48" s="5"/>
      <c r="F48" s="3" t="s">
        <v>16</v>
      </c>
      <c r="G48" s="3" t="s">
        <v>15</v>
      </c>
      <c r="H48" s="3" t="s">
        <v>15</v>
      </c>
      <c r="I48" s="2">
        <v>5.23</v>
      </c>
      <c r="J48" s="3" t="s">
        <v>17</v>
      </c>
      <c r="K48" s="3" t="s">
        <v>15</v>
      </c>
      <c r="L48" s="2">
        <v>4618750</v>
      </c>
      <c r="M48" s="3" t="s">
        <v>18</v>
      </c>
      <c r="N48" s="3" t="s">
        <v>19</v>
      </c>
    </row>
    <row r="49" spans="1:14" hidden="1" x14ac:dyDescent="0.3">
      <c r="A49" s="2">
        <v>532</v>
      </c>
      <c r="B49" s="3" t="s">
        <v>14</v>
      </c>
      <c r="C49" s="4">
        <v>40096</v>
      </c>
      <c r="D49" s="3" t="s">
        <v>15</v>
      </c>
      <c r="E49" s="5"/>
      <c r="F49" s="3" t="s">
        <v>16</v>
      </c>
      <c r="G49" s="3" t="s">
        <v>15</v>
      </c>
      <c r="H49" s="3" t="s">
        <v>15</v>
      </c>
      <c r="I49" s="2">
        <v>3.5529999999999999</v>
      </c>
      <c r="J49" s="3" t="s">
        <v>17</v>
      </c>
      <c r="K49" s="3" t="s">
        <v>15</v>
      </c>
      <c r="L49" s="2">
        <v>4618750</v>
      </c>
      <c r="M49" s="3" t="s">
        <v>18</v>
      </c>
      <c r="N49" s="3" t="s">
        <v>19</v>
      </c>
    </row>
    <row r="50" spans="1:14" hidden="1" x14ac:dyDescent="0.3">
      <c r="A50" s="2">
        <v>533</v>
      </c>
      <c r="B50" s="3" t="s">
        <v>14</v>
      </c>
      <c r="C50" s="4">
        <v>40127</v>
      </c>
      <c r="D50" s="3" t="s">
        <v>15</v>
      </c>
      <c r="E50" s="5"/>
      <c r="F50" s="3" t="s">
        <v>16</v>
      </c>
      <c r="G50" s="3" t="s">
        <v>15</v>
      </c>
      <c r="H50" s="3" t="s">
        <v>15</v>
      </c>
      <c r="I50" s="2">
        <v>3.5739999999999998</v>
      </c>
      <c r="J50" s="3" t="s">
        <v>17</v>
      </c>
      <c r="K50" s="3" t="s">
        <v>15</v>
      </c>
      <c r="L50" s="2">
        <v>4618750</v>
      </c>
      <c r="M50" s="3" t="s">
        <v>18</v>
      </c>
      <c r="N50" s="3" t="s">
        <v>19</v>
      </c>
    </row>
    <row r="51" spans="1:14" hidden="1" x14ac:dyDescent="0.3">
      <c r="A51" s="2">
        <v>534</v>
      </c>
      <c r="B51" s="3" t="s">
        <v>14</v>
      </c>
      <c r="C51" s="4">
        <v>40157</v>
      </c>
      <c r="D51" s="3" t="s">
        <v>15</v>
      </c>
      <c r="E51" s="5"/>
      <c r="F51" s="3" t="s">
        <v>16</v>
      </c>
      <c r="G51" s="3" t="s">
        <v>15</v>
      </c>
      <c r="H51" s="3" t="s">
        <v>15</v>
      </c>
      <c r="I51" s="2">
        <v>14.51</v>
      </c>
      <c r="J51" s="3" t="s">
        <v>17</v>
      </c>
      <c r="K51" s="3" t="s">
        <v>15</v>
      </c>
      <c r="L51" s="2">
        <v>4618750</v>
      </c>
      <c r="M51" s="3" t="s">
        <v>18</v>
      </c>
      <c r="N51" s="3" t="s">
        <v>19</v>
      </c>
    </row>
    <row r="52" spans="1:14" hidden="1" x14ac:dyDescent="0.3">
      <c r="A52" s="2">
        <v>535</v>
      </c>
      <c r="B52" s="3" t="s">
        <v>14</v>
      </c>
      <c r="C52" s="4">
        <v>40188</v>
      </c>
      <c r="D52" s="3" t="s">
        <v>15</v>
      </c>
      <c r="E52" s="5"/>
      <c r="F52" s="3" t="s">
        <v>16</v>
      </c>
      <c r="G52" s="3" t="s">
        <v>15</v>
      </c>
      <c r="H52" s="3" t="s">
        <v>15</v>
      </c>
      <c r="I52" s="2">
        <v>4.5739999999999998</v>
      </c>
      <c r="J52" s="3" t="s">
        <v>17</v>
      </c>
      <c r="K52" s="3" t="s">
        <v>15</v>
      </c>
      <c r="L52" s="2">
        <v>4618750</v>
      </c>
      <c r="M52" s="3" t="s">
        <v>18</v>
      </c>
      <c r="N52" s="3" t="s">
        <v>19</v>
      </c>
    </row>
    <row r="53" spans="1:14" hidden="1" x14ac:dyDescent="0.3">
      <c r="A53" s="2">
        <v>536</v>
      </c>
      <c r="B53" s="3" t="s">
        <v>14</v>
      </c>
      <c r="C53" s="4">
        <v>40219</v>
      </c>
      <c r="D53" s="3" t="s">
        <v>15</v>
      </c>
      <c r="E53" s="5"/>
      <c r="F53" s="3" t="s">
        <v>16</v>
      </c>
      <c r="G53" s="3" t="s">
        <v>15</v>
      </c>
      <c r="H53" s="3" t="s">
        <v>15</v>
      </c>
      <c r="I53" s="2">
        <v>5.2649999999999997</v>
      </c>
      <c r="J53" s="3" t="s">
        <v>17</v>
      </c>
      <c r="K53" s="3" t="s">
        <v>15</v>
      </c>
      <c r="L53" s="2">
        <v>4618750</v>
      </c>
      <c r="M53" s="3" t="s">
        <v>18</v>
      </c>
      <c r="N53" s="3" t="s">
        <v>19</v>
      </c>
    </row>
    <row r="54" spans="1:14" hidden="1" x14ac:dyDescent="0.3">
      <c r="A54" s="2">
        <v>537</v>
      </c>
      <c r="B54" s="3" t="s">
        <v>14</v>
      </c>
      <c r="C54" s="4">
        <v>40247</v>
      </c>
      <c r="D54" s="3" t="s">
        <v>15</v>
      </c>
      <c r="E54" s="5"/>
      <c r="F54" s="3" t="s">
        <v>16</v>
      </c>
      <c r="G54" s="3" t="s">
        <v>15</v>
      </c>
      <c r="H54" s="3" t="s">
        <v>15</v>
      </c>
      <c r="I54" s="2">
        <v>5.0270000000000001</v>
      </c>
      <c r="J54" s="3" t="s">
        <v>17</v>
      </c>
      <c r="K54" s="3" t="s">
        <v>15</v>
      </c>
      <c r="L54" s="2">
        <v>4618750</v>
      </c>
      <c r="M54" s="3" t="s">
        <v>18</v>
      </c>
      <c r="N54" s="3" t="s">
        <v>19</v>
      </c>
    </row>
    <row r="55" spans="1:14" hidden="1" x14ac:dyDescent="0.3">
      <c r="A55" s="2">
        <v>538</v>
      </c>
      <c r="B55" s="3" t="s">
        <v>14</v>
      </c>
      <c r="C55" s="4">
        <v>40278</v>
      </c>
      <c r="D55" s="3" t="s">
        <v>15</v>
      </c>
      <c r="E55" s="5"/>
      <c r="F55" s="3" t="s">
        <v>16</v>
      </c>
      <c r="G55" s="3" t="s">
        <v>15</v>
      </c>
      <c r="H55" s="3" t="s">
        <v>15</v>
      </c>
      <c r="I55" s="2">
        <v>15.75</v>
      </c>
      <c r="J55" s="3" t="s">
        <v>17</v>
      </c>
      <c r="K55" s="3" t="s">
        <v>15</v>
      </c>
      <c r="L55" s="2">
        <v>4618750</v>
      </c>
      <c r="M55" s="3" t="s">
        <v>18</v>
      </c>
      <c r="N55" s="3" t="s">
        <v>19</v>
      </c>
    </row>
    <row r="56" spans="1:14" hidden="1" x14ac:dyDescent="0.3">
      <c r="A56" s="2">
        <v>539</v>
      </c>
      <c r="B56" s="3" t="s">
        <v>14</v>
      </c>
      <c r="C56" s="4">
        <v>40308</v>
      </c>
      <c r="D56" s="3" t="s">
        <v>15</v>
      </c>
      <c r="E56" s="5"/>
      <c r="F56" s="3" t="s">
        <v>16</v>
      </c>
      <c r="G56" s="3" t="s">
        <v>15</v>
      </c>
      <c r="H56" s="3" t="s">
        <v>15</v>
      </c>
      <c r="I56" s="2">
        <v>4.9219999999999997</v>
      </c>
      <c r="J56" s="3" t="s">
        <v>17</v>
      </c>
      <c r="K56" s="3" t="s">
        <v>15</v>
      </c>
      <c r="L56" s="2">
        <v>4618750</v>
      </c>
      <c r="M56" s="3" t="s">
        <v>18</v>
      </c>
      <c r="N56" s="3" t="s">
        <v>19</v>
      </c>
    </row>
    <row r="57" spans="1:14" hidden="1" x14ac:dyDescent="0.3">
      <c r="A57" s="2">
        <v>540</v>
      </c>
      <c r="B57" s="3" t="s">
        <v>14</v>
      </c>
      <c r="C57" s="4">
        <v>40339</v>
      </c>
      <c r="D57" s="3" t="s">
        <v>15</v>
      </c>
      <c r="E57" s="5"/>
      <c r="F57" s="3" t="s">
        <v>16</v>
      </c>
      <c r="G57" s="3" t="s">
        <v>15</v>
      </c>
      <c r="H57" s="3" t="s">
        <v>15</v>
      </c>
      <c r="I57" s="2">
        <v>5.3529999999999998</v>
      </c>
      <c r="J57" s="3" t="s">
        <v>17</v>
      </c>
      <c r="K57" s="3" t="s">
        <v>15</v>
      </c>
      <c r="L57" s="2">
        <v>4618750</v>
      </c>
      <c r="M57" s="3" t="s">
        <v>18</v>
      </c>
      <c r="N57" s="3" t="s">
        <v>19</v>
      </c>
    </row>
    <row r="58" spans="1:14" hidden="1" x14ac:dyDescent="0.3">
      <c r="A58" s="2">
        <v>541</v>
      </c>
      <c r="B58" s="3" t="s">
        <v>14</v>
      </c>
      <c r="C58" s="4">
        <v>40369</v>
      </c>
      <c r="D58" s="3" t="s">
        <v>15</v>
      </c>
      <c r="E58" s="5"/>
      <c r="F58" s="3" t="s">
        <v>16</v>
      </c>
      <c r="G58" s="3" t="s">
        <v>15</v>
      </c>
      <c r="H58" s="3" t="s">
        <v>15</v>
      </c>
      <c r="I58" s="2">
        <v>6.7670000000000003</v>
      </c>
      <c r="J58" s="3" t="s">
        <v>17</v>
      </c>
      <c r="K58" s="3" t="s">
        <v>15</v>
      </c>
      <c r="L58" s="2">
        <v>4618750</v>
      </c>
      <c r="M58" s="3" t="s">
        <v>18</v>
      </c>
      <c r="N58" s="3" t="s">
        <v>19</v>
      </c>
    </row>
    <row r="59" spans="1:14" hidden="1" x14ac:dyDescent="0.3">
      <c r="A59" s="2">
        <v>542</v>
      </c>
      <c r="B59" s="3" t="s">
        <v>14</v>
      </c>
      <c r="C59" s="4">
        <v>40400</v>
      </c>
      <c r="D59" s="3" t="s">
        <v>15</v>
      </c>
      <c r="E59" s="5"/>
      <c r="F59" s="3" t="s">
        <v>16</v>
      </c>
      <c r="G59" s="3" t="s">
        <v>15</v>
      </c>
      <c r="H59" s="3" t="s">
        <v>15</v>
      </c>
      <c r="I59" s="2">
        <v>5.61</v>
      </c>
      <c r="J59" s="3" t="s">
        <v>17</v>
      </c>
      <c r="K59" s="3" t="s">
        <v>15</v>
      </c>
      <c r="L59" s="2">
        <v>4618750</v>
      </c>
      <c r="M59" s="3" t="s">
        <v>18</v>
      </c>
      <c r="N59" s="3" t="s">
        <v>19</v>
      </c>
    </row>
    <row r="60" spans="1:14" hidden="1" x14ac:dyDescent="0.3">
      <c r="A60" s="2">
        <v>543</v>
      </c>
      <c r="B60" s="3" t="s">
        <v>14</v>
      </c>
      <c r="C60" s="4">
        <v>40431</v>
      </c>
      <c r="D60" s="3" t="s">
        <v>15</v>
      </c>
      <c r="E60" s="5"/>
      <c r="F60" s="3" t="s">
        <v>16</v>
      </c>
      <c r="G60" s="3" t="s">
        <v>15</v>
      </c>
      <c r="H60" s="3" t="s">
        <v>15</v>
      </c>
      <c r="I60" s="2">
        <v>5.4329999999999998</v>
      </c>
      <c r="J60" s="3" t="s">
        <v>17</v>
      </c>
      <c r="K60" s="3" t="s">
        <v>15</v>
      </c>
      <c r="L60" s="2">
        <v>4618750</v>
      </c>
      <c r="M60" s="3" t="s">
        <v>18</v>
      </c>
      <c r="N60" s="3" t="s">
        <v>19</v>
      </c>
    </row>
    <row r="61" spans="1:14" hidden="1" x14ac:dyDescent="0.3">
      <c r="A61" s="2">
        <v>544</v>
      </c>
      <c r="B61" s="3" t="s">
        <v>14</v>
      </c>
      <c r="C61" s="4">
        <v>40461</v>
      </c>
      <c r="D61" s="3" t="s">
        <v>15</v>
      </c>
      <c r="E61" s="5"/>
      <c r="F61" s="3" t="s">
        <v>16</v>
      </c>
      <c r="G61" s="3" t="s">
        <v>15</v>
      </c>
      <c r="H61" s="3" t="s">
        <v>15</v>
      </c>
      <c r="I61" s="2">
        <v>4.133</v>
      </c>
      <c r="J61" s="3" t="s">
        <v>17</v>
      </c>
      <c r="K61" s="3" t="s">
        <v>15</v>
      </c>
      <c r="L61" s="2">
        <v>4618750</v>
      </c>
      <c r="M61" s="3" t="s">
        <v>18</v>
      </c>
      <c r="N61" s="3" t="s">
        <v>19</v>
      </c>
    </row>
    <row r="62" spans="1:14" hidden="1" x14ac:dyDescent="0.3">
      <c r="A62" s="2">
        <v>545</v>
      </c>
      <c r="B62" s="3" t="s">
        <v>14</v>
      </c>
      <c r="C62" s="4">
        <v>40492</v>
      </c>
      <c r="D62" s="3" t="s">
        <v>15</v>
      </c>
      <c r="E62" s="5"/>
      <c r="F62" s="3" t="s">
        <v>16</v>
      </c>
      <c r="G62" s="3" t="s">
        <v>15</v>
      </c>
      <c r="H62" s="3" t="s">
        <v>15</v>
      </c>
      <c r="I62" s="2">
        <v>4.4960000000000004</v>
      </c>
      <c r="J62" s="3" t="s">
        <v>17</v>
      </c>
      <c r="K62" s="3" t="s">
        <v>15</v>
      </c>
      <c r="L62" s="2">
        <v>4618750</v>
      </c>
      <c r="M62" s="3" t="s">
        <v>18</v>
      </c>
      <c r="N62" s="3" t="s">
        <v>19</v>
      </c>
    </row>
    <row r="63" spans="1:14" hidden="1" x14ac:dyDescent="0.3">
      <c r="A63" s="2">
        <v>546</v>
      </c>
      <c r="B63" s="3" t="s">
        <v>14</v>
      </c>
      <c r="C63" s="4">
        <v>40522</v>
      </c>
      <c r="D63" s="3" t="s">
        <v>15</v>
      </c>
      <c r="E63" s="5"/>
      <c r="F63" s="3" t="s">
        <v>16</v>
      </c>
      <c r="G63" s="3" t="s">
        <v>15</v>
      </c>
      <c r="H63" s="3" t="s">
        <v>15</v>
      </c>
      <c r="I63" s="2">
        <v>5.2619999999999996</v>
      </c>
      <c r="J63" s="3" t="s">
        <v>17</v>
      </c>
      <c r="K63" s="3" t="s">
        <v>15</v>
      </c>
      <c r="L63" s="2">
        <v>4618750</v>
      </c>
      <c r="M63" s="3" t="s">
        <v>18</v>
      </c>
      <c r="N63" s="3" t="s">
        <v>19</v>
      </c>
    </row>
    <row r="64" spans="1:14" hidden="1" x14ac:dyDescent="0.3">
      <c r="A64" s="2">
        <v>547</v>
      </c>
      <c r="B64" s="3" t="s">
        <v>14</v>
      </c>
      <c r="C64" s="4">
        <v>40596</v>
      </c>
      <c r="D64" s="3" t="s">
        <v>15</v>
      </c>
      <c r="E64" s="5"/>
      <c r="F64" s="3" t="s">
        <v>16</v>
      </c>
      <c r="G64" s="3" t="s">
        <v>15</v>
      </c>
      <c r="H64" s="3" t="s">
        <v>15</v>
      </c>
      <c r="I64" s="2">
        <v>5.13</v>
      </c>
      <c r="J64" s="3" t="s">
        <v>17</v>
      </c>
      <c r="K64" s="3" t="s">
        <v>15</v>
      </c>
      <c r="L64" s="2">
        <v>4618750</v>
      </c>
      <c r="M64" s="3" t="s">
        <v>18</v>
      </c>
      <c r="N64" s="3" t="s">
        <v>19</v>
      </c>
    </row>
    <row r="65" spans="1:14" hidden="1" x14ac:dyDescent="0.3">
      <c r="A65" s="2">
        <v>548</v>
      </c>
      <c r="B65" s="3" t="s">
        <v>14</v>
      </c>
      <c r="C65" s="4">
        <v>40612</v>
      </c>
      <c r="D65" s="3" t="s">
        <v>15</v>
      </c>
      <c r="E65" s="5"/>
      <c r="F65" s="3" t="s">
        <v>16</v>
      </c>
      <c r="G65" s="3" t="s">
        <v>15</v>
      </c>
      <c r="H65" s="3" t="s">
        <v>15</v>
      </c>
      <c r="I65" s="2">
        <v>5.2480000000000002</v>
      </c>
      <c r="J65" s="3" t="s">
        <v>17</v>
      </c>
      <c r="K65" s="3" t="s">
        <v>15</v>
      </c>
      <c r="L65" s="2">
        <v>4618750</v>
      </c>
      <c r="M65" s="3" t="s">
        <v>18</v>
      </c>
      <c r="N65" s="3" t="s">
        <v>19</v>
      </c>
    </row>
    <row r="66" spans="1:14" hidden="1" x14ac:dyDescent="0.3">
      <c r="A66" s="2">
        <v>549</v>
      </c>
      <c r="B66" s="3" t="s">
        <v>14</v>
      </c>
      <c r="C66" s="4">
        <v>40643</v>
      </c>
      <c r="D66" s="3" t="s">
        <v>15</v>
      </c>
      <c r="E66" s="5"/>
      <c r="F66" s="3" t="s">
        <v>16</v>
      </c>
      <c r="G66" s="3" t="s">
        <v>15</v>
      </c>
      <c r="H66" s="3" t="s">
        <v>15</v>
      </c>
      <c r="I66" s="2">
        <v>5.4880000000000004</v>
      </c>
      <c r="J66" s="3" t="s">
        <v>17</v>
      </c>
      <c r="K66" s="3" t="s">
        <v>15</v>
      </c>
      <c r="L66" s="2">
        <v>4618750</v>
      </c>
      <c r="M66" s="3" t="s">
        <v>18</v>
      </c>
      <c r="N66" s="3" t="s">
        <v>19</v>
      </c>
    </row>
    <row r="67" spans="1:14" hidden="1" x14ac:dyDescent="0.3">
      <c r="A67" s="2">
        <v>550</v>
      </c>
      <c r="B67" s="3" t="s">
        <v>14</v>
      </c>
      <c r="C67" s="4">
        <v>40673</v>
      </c>
      <c r="D67" s="3" t="s">
        <v>15</v>
      </c>
      <c r="E67" s="5"/>
      <c r="F67" s="3" t="s">
        <v>16</v>
      </c>
      <c r="G67" s="3" t="s">
        <v>15</v>
      </c>
      <c r="H67" s="3" t="s">
        <v>15</v>
      </c>
      <c r="I67" s="2">
        <v>5.7619999999999996</v>
      </c>
      <c r="J67" s="3" t="s">
        <v>17</v>
      </c>
      <c r="K67" s="3" t="s">
        <v>15</v>
      </c>
      <c r="L67" s="2">
        <v>4618750</v>
      </c>
      <c r="M67" s="3" t="s">
        <v>18</v>
      </c>
      <c r="N67" s="3" t="s">
        <v>19</v>
      </c>
    </row>
    <row r="68" spans="1:14" hidden="1" x14ac:dyDescent="0.3">
      <c r="A68" s="2">
        <v>551</v>
      </c>
      <c r="B68" s="3" t="s">
        <v>14</v>
      </c>
      <c r="C68" s="4">
        <v>40704</v>
      </c>
      <c r="D68" s="3" t="s">
        <v>15</v>
      </c>
      <c r="E68" s="5"/>
      <c r="F68" s="3" t="s">
        <v>16</v>
      </c>
      <c r="G68" s="3" t="s">
        <v>15</v>
      </c>
      <c r="H68" s="3" t="s">
        <v>15</v>
      </c>
      <c r="I68" s="2">
        <v>6.2640000000000002</v>
      </c>
      <c r="J68" s="3" t="s">
        <v>17</v>
      </c>
      <c r="K68" s="3" t="s">
        <v>15</v>
      </c>
      <c r="L68" s="2">
        <v>4618750</v>
      </c>
      <c r="M68" s="3" t="s">
        <v>18</v>
      </c>
      <c r="N68" s="3" t="s">
        <v>19</v>
      </c>
    </row>
    <row r="69" spans="1:14" hidden="1" x14ac:dyDescent="0.3">
      <c r="A69" s="2">
        <v>552</v>
      </c>
      <c r="B69" s="3" t="s">
        <v>14</v>
      </c>
      <c r="C69" s="4">
        <v>40734</v>
      </c>
      <c r="D69" s="3" t="s">
        <v>15</v>
      </c>
      <c r="E69" s="5"/>
      <c r="F69" s="3" t="s">
        <v>16</v>
      </c>
      <c r="G69" s="3" t="s">
        <v>15</v>
      </c>
      <c r="H69" s="3" t="s">
        <v>15</v>
      </c>
      <c r="I69" s="2">
        <v>6.4169999999999998</v>
      </c>
      <c r="J69" s="3" t="s">
        <v>17</v>
      </c>
      <c r="K69" s="3" t="s">
        <v>15</v>
      </c>
      <c r="L69" s="2">
        <v>4618750</v>
      </c>
      <c r="M69" s="3" t="s">
        <v>18</v>
      </c>
      <c r="N69" s="3" t="s">
        <v>19</v>
      </c>
    </row>
    <row r="70" spans="1:14" hidden="1" x14ac:dyDescent="0.3">
      <c r="A70" s="2">
        <v>553</v>
      </c>
      <c r="B70" s="3" t="s">
        <v>14</v>
      </c>
      <c r="C70" s="4">
        <v>40765</v>
      </c>
      <c r="D70" s="3" t="s">
        <v>15</v>
      </c>
      <c r="E70" s="5"/>
      <c r="F70" s="3" t="s">
        <v>16</v>
      </c>
      <c r="G70" s="3" t="s">
        <v>15</v>
      </c>
      <c r="H70" s="3" t="s">
        <v>15</v>
      </c>
      <c r="I70" s="2">
        <v>5.1059999999999999</v>
      </c>
      <c r="J70" s="3" t="s">
        <v>17</v>
      </c>
      <c r="K70" s="3" t="s">
        <v>15</v>
      </c>
      <c r="L70" s="2">
        <v>4618750</v>
      </c>
      <c r="M70" s="3" t="s">
        <v>18</v>
      </c>
      <c r="N70" s="3" t="s">
        <v>19</v>
      </c>
    </row>
    <row r="71" spans="1:14" hidden="1" x14ac:dyDescent="0.3">
      <c r="A71" s="2">
        <v>554</v>
      </c>
      <c r="B71" s="3" t="s">
        <v>14</v>
      </c>
      <c r="C71" s="4">
        <v>40796</v>
      </c>
      <c r="D71" s="3" t="s">
        <v>15</v>
      </c>
      <c r="E71" s="5"/>
      <c r="F71" s="3" t="s">
        <v>16</v>
      </c>
      <c r="G71" s="3" t="s">
        <v>15</v>
      </c>
      <c r="H71" s="3" t="s">
        <v>15</v>
      </c>
      <c r="I71" s="2">
        <v>6.8680000000000003</v>
      </c>
      <c r="J71" s="3" t="s">
        <v>17</v>
      </c>
      <c r="K71" s="3" t="s">
        <v>15</v>
      </c>
      <c r="L71" s="2">
        <v>4618750</v>
      </c>
      <c r="M71" s="3" t="s">
        <v>18</v>
      </c>
      <c r="N71" s="3" t="s">
        <v>19</v>
      </c>
    </row>
    <row r="72" spans="1:14" hidden="1" x14ac:dyDescent="0.3">
      <c r="A72" s="2">
        <v>555</v>
      </c>
      <c r="B72" s="3" t="s">
        <v>14</v>
      </c>
      <c r="C72" s="4">
        <v>40826</v>
      </c>
      <c r="D72" s="3" t="s">
        <v>15</v>
      </c>
      <c r="E72" s="5"/>
      <c r="F72" s="3" t="s">
        <v>16</v>
      </c>
      <c r="G72" s="3" t="s">
        <v>15</v>
      </c>
      <c r="H72" s="3" t="s">
        <v>15</v>
      </c>
      <c r="I72" s="2">
        <v>6.0780000000000003</v>
      </c>
      <c r="J72" s="3" t="s">
        <v>17</v>
      </c>
      <c r="K72" s="3" t="s">
        <v>15</v>
      </c>
      <c r="L72" s="2">
        <v>4618750</v>
      </c>
      <c r="M72" s="3" t="s">
        <v>18</v>
      </c>
      <c r="N72" s="3" t="s">
        <v>19</v>
      </c>
    </row>
    <row r="73" spans="1:14" hidden="1" x14ac:dyDescent="0.3">
      <c r="A73" s="2">
        <v>556</v>
      </c>
      <c r="B73" s="3" t="s">
        <v>14</v>
      </c>
      <c r="C73" s="4">
        <v>40887</v>
      </c>
      <c r="D73" s="3" t="s">
        <v>15</v>
      </c>
      <c r="E73" s="5"/>
      <c r="F73" s="3" t="s">
        <v>16</v>
      </c>
      <c r="G73" s="3" t="s">
        <v>15</v>
      </c>
      <c r="H73" s="3" t="s">
        <v>15</v>
      </c>
      <c r="I73" s="2">
        <v>11.78</v>
      </c>
      <c r="J73" s="3" t="s">
        <v>17</v>
      </c>
      <c r="K73" s="3" t="s">
        <v>15</v>
      </c>
      <c r="L73" s="2">
        <v>4618750</v>
      </c>
      <c r="M73" s="3" t="s">
        <v>18</v>
      </c>
      <c r="N73" s="3" t="s">
        <v>19</v>
      </c>
    </row>
    <row r="74" spans="1:14" hidden="1" x14ac:dyDescent="0.3">
      <c r="A74" s="2">
        <v>557</v>
      </c>
      <c r="B74" s="3" t="s">
        <v>14</v>
      </c>
      <c r="C74" s="4">
        <v>40918</v>
      </c>
      <c r="D74" s="3" t="s">
        <v>15</v>
      </c>
      <c r="E74" s="5"/>
      <c r="F74" s="3" t="s">
        <v>16</v>
      </c>
      <c r="G74" s="3" t="s">
        <v>15</v>
      </c>
      <c r="H74" s="3" t="s">
        <v>15</v>
      </c>
      <c r="I74" s="2">
        <v>9.5820000000000007</v>
      </c>
      <c r="J74" s="3" t="s">
        <v>17</v>
      </c>
      <c r="K74" s="3" t="s">
        <v>15</v>
      </c>
      <c r="L74" s="2">
        <v>4618750</v>
      </c>
      <c r="M74" s="3" t="s">
        <v>18</v>
      </c>
      <c r="N74" s="3" t="s">
        <v>19</v>
      </c>
    </row>
    <row r="75" spans="1:14" hidden="1" x14ac:dyDescent="0.3">
      <c r="A75" s="2">
        <v>558</v>
      </c>
      <c r="B75" s="3" t="s">
        <v>14</v>
      </c>
      <c r="C75" s="4">
        <v>40949</v>
      </c>
      <c r="D75" s="3" t="s">
        <v>15</v>
      </c>
      <c r="E75" s="5"/>
      <c r="F75" s="3" t="s">
        <v>16</v>
      </c>
      <c r="G75" s="3" t="s">
        <v>15</v>
      </c>
      <c r="H75" s="3" t="s">
        <v>15</v>
      </c>
      <c r="I75" s="2">
        <v>5.7610000000000001</v>
      </c>
      <c r="J75" s="3" t="s">
        <v>17</v>
      </c>
      <c r="K75" s="3" t="s">
        <v>15</v>
      </c>
      <c r="L75" s="2">
        <v>4618750</v>
      </c>
      <c r="M75" s="3" t="s">
        <v>18</v>
      </c>
      <c r="N75" s="3" t="s">
        <v>19</v>
      </c>
    </row>
    <row r="76" spans="1:14" hidden="1" x14ac:dyDescent="0.3">
      <c r="A76" s="2">
        <v>559</v>
      </c>
      <c r="B76" s="3" t="s">
        <v>14</v>
      </c>
      <c r="C76" s="4">
        <v>40978</v>
      </c>
      <c r="D76" s="3" t="s">
        <v>15</v>
      </c>
      <c r="E76" s="5"/>
      <c r="F76" s="3" t="s">
        <v>16</v>
      </c>
      <c r="G76" s="3" t="s">
        <v>15</v>
      </c>
      <c r="H76" s="3" t="s">
        <v>15</v>
      </c>
      <c r="I76" s="2">
        <v>13.31</v>
      </c>
      <c r="J76" s="3" t="s">
        <v>17</v>
      </c>
      <c r="K76" s="3" t="s">
        <v>15</v>
      </c>
      <c r="L76" s="2">
        <v>4618750</v>
      </c>
      <c r="M76" s="3" t="s">
        <v>18</v>
      </c>
      <c r="N76" s="3" t="s">
        <v>19</v>
      </c>
    </row>
    <row r="77" spans="1:14" hidden="1" x14ac:dyDescent="0.3">
      <c r="A77" s="2">
        <v>560</v>
      </c>
      <c r="B77" s="3" t="s">
        <v>14</v>
      </c>
      <c r="C77" s="4">
        <v>41009</v>
      </c>
      <c r="D77" s="3" t="s">
        <v>15</v>
      </c>
      <c r="E77" s="5"/>
      <c r="F77" s="3" t="s">
        <v>16</v>
      </c>
      <c r="G77" s="3" t="s">
        <v>15</v>
      </c>
      <c r="H77" s="3" t="s">
        <v>15</v>
      </c>
      <c r="I77" s="2">
        <v>16.84</v>
      </c>
      <c r="J77" s="3" t="s">
        <v>17</v>
      </c>
      <c r="K77" s="3" t="s">
        <v>15</v>
      </c>
      <c r="L77" s="2">
        <v>4618750</v>
      </c>
      <c r="M77" s="3" t="s">
        <v>18</v>
      </c>
      <c r="N77" s="3" t="s">
        <v>19</v>
      </c>
    </row>
    <row r="78" spans="1:14" hidden="1" x14ac:dyDescent="0.3">
      <c r="A78" s="2">
        <v>561</v>
      </c>
      <c r="B78" s="3" t="s">
        <v>14</v>
      </c>
      <c r="C78" s="4">
        <v>41039</v>
      </c>
      <c r="D78" s="3" t="s">
        <v>15</v>
      </c>
      <c r="E78" s="5"/>
      <c r="F78" s="3" t="s">
        <v>16</v>
      </c>
      <c r="G78" s="3" t="s">
        <v>15</v>
      </c>
      <c r="H78" s="3" t="s">
        <v>15</v>
      </c>
      <c r="I78" s="2">
        <v>7.0549999999999997</v>
      </c>
      <c r="J78" s="3" t="s">
        <v>17</v>
      </c>
      <c r="K78" s="3" t="s">
        <v>15</v>
      </c>
      <c r="L78" s="2">
        <v>4618750</v>
      </c>
      <c r="M78" s="3" t="s">
        <v>18</v>
      </c>
      <c r="N78" s="3" t="s">
        <v>19</v>
      </c>
    </row>
    <row r="79" spans="1:14" hidden="1" x14ac:dyDescent="0.3">
      <c r="A79" s="2">
        <v>562</v>
      </c>
      <c r="B79" s="3" t="s">
        <v>14</v>
      </c>
      <c r="C79" s="4">
        <v>41070</v>
      </c>
      <c r="D79" s="3" t="s">
        <v>15</v>
      </c>
      <c r="E79" s="5"/>
      <c r="F79" s="3" t="s">
        <v>16</v>
      </c>
      <c r="G79" s="3" t="s">
        <v>15</v>
      </c>
      <c r="H79" s="3" t="s">
        <v>15</v>
      </c>
      <c r="I79" s="2">
        <v>6.1109999999999998</v>
      </c>
      <c r="J79" s="3" t="s">
        <v>17</v>
      </c>
      <c r="K79" s="3" t="s">
        <v>15</v>
      </c>
      <c r="L79" s="2">
        <v>4618750</v>
      </c>
      <c r="M79" s="3" t="s">
        <v>18</v>
      </c>
      <c r="N79" s="3" t="s">
        <v>19</v>
      </c>
    </row>
    <row r="80" spans="1:14" hidden="1" x14ac:dyDescent="0.3">
      <c r="A80" s="2">
        <v>563</v>
      </c>
      <c r="B80" s="3" t="s">
        <v>14</v>
      </c>
      <c r="C80" s="4">
        <v>41100</v>
      </c>
      <c r="D80" s="3" t="s">
        <v>15</v>
      </c>
      <c r="E80" s="5"/>
      <c r="F80" s="3" t="s">
        <v>16</v>
      </c>
      <c r="G80" s="3" t="s">
        <v>15</v>
      </c>
      <c r="H80" s="3" t="s">
        <v>15</v>
      </c>
      <c r="I80" s="2">
        <v>5.4790000000000001</v>
      </c>
      <c r="J80" s="3" t="s">
        <v>17</v>
      </c>
      <c r="K80" s="3" t="s">
        <v>15</v>
      </c>
      <c r="L80" s="2">
        <v>4618750</v>
      </c>
      <c r="M80" s="3" t="s">
        <v>18</v>
      </c>
      <c r="N80" s="3" t="s">
        <v>19</v>
      </c>
    </row>
    <row r="81" spans="1:14" hidden="1" x14ac:dyDescent="0.3">
      <c r="A81" s="2">
        <v>564</v>
      </c>
      <c r="B81" s="3" t="s">
        <v>14</v>
      </c>
      <c r="C81" s="4">
        <v>41131</v>
      </c>
      <c r="D81" s="3" t="s">
        <v>15</v>
      </c>
      <c r="E81" s="5"/>
      <c r="F81" s="3" t="s">
        <v>16</v>
      </c>
      <c r="G81" s="3" t="s">
        <v>15</v>
      </c>
      <c r="H81" s="3" t="s">
        <v>15</v>
      </c>
      <c r="I81" s="2">
        <v>3.8660000000000001</v>
      </c>
      <c r="J81" s="3" t="s">
        <v>17</v>
      </c>
      <c r="K81" s="3" t="s">
        <v>15</v>
      </c>
      <c r="L81" s="2">
        <v>4618750</v>
      </c>
      <c r="M81" s="3" t="s">
        <v>18</v>
      </c>
      <c r="N81" s="3" t="s">
        <v>19</v>
      </c>
    </row>
    <row r="82" spans="1:14" hidden="1" x14ac:dyDescent="0.3">
      <c r="A82" s="2">
        <v>565</v>
      </c>
      <c r="B82" s="3" t="s">
        <v>14</v>
      </c>
      <c r="C82" s="4">
        <v>41162</v>
      </c>
      <c r="D82" s="3" t="s">
        <v>15</v>
      </c>
      <c r="E82" s="5"/>
      <c r="F82" s="3" t="s">
        <v>16</v>
      </c>
      <c r="G82" s="3" t="s">
        <v>15</v>
      </c>
      <c r="H82" s="3" t="s">
        <v>15</v>
      </c>
      <c r="I82" s="2">
        <v>4.1689999999999996</v>
      </c>
      <c r="J82" s="3" t="s">
        <v>17</v>
      </c>
      <c r="K82" s="3" t="s">
        <v>15</v>
      </c>
      <c r="L82" s="2">
        <v>4618750</v>
      </c>
      <c r="M82" s="3" t="s">
        <v>18</v>
      </c>
      <c r="N82" s="3" t="s">
        <v>19</v>
      </c>
    </row>
    <row r="83" spans="1:14" hidden="1" x14ac:dyDescent="0.3">
      <c r="A83" s="2">
        <v>566</v>
      </c>
      <c r="B83" s="3" t="s">
        <v>14</v>
      </c>
      <c r="C83" s="4">
        <v>41253</v>
      </c>
      <c r="D83" s="3" t="s">
        <v>15</v>
      </c>
      <c r="E83" s="5"/>
      <c r="F83" s="3" t="s">
        <v>16</v>
      </c>
      <c r="G83" s="3" t="s">
        <v>15</v>
      </c>
      <c r="H83" s="3" t="s">
        <v>15</v>
      </c>
      <c r="I83" s="2">
        <v>3.0329999999999999</v>
      </c>
      <c r="J83" s="3" t="s">
        <v>17</v>
      </c>
      <c r="K83" s="3" t="s">
        <v>15</v>
      </c>
      <c r="L83" s="2">
        <v>4618750</v>
      </c>
      <c r="M83" s="3" t="s">
        <v>18</v>
      </c>
      <c r="N83" s="3" t="s">
        <v>19</v>
      </c>
    </row>
    <row r="84" spans="1:14" hidden="1" x14ac:dyDescent="0.3">
      <c r="A84" s="2">
        <v>567</v>
      </c>
      <c r="B84" s="3" t="s">
        <v>14</v>
      </c>
      <c r="C84" s="4">
        <v>41284</v>
      </c>
      <c r="D84" s="3" t="s">
        <v>15</v>
      </c>
      <c r="E84" s="5"/>
      <c r="F84" s="3" t="s">
        <v>16</v>
      </c>
      <c r="G84" s="3" t="s">
        <v>15</v>
      </c>
      <c r="H84" s="3" t="s">
        <v>15</v>
      </c>
      <c r="I84" s="2">
        <v>5.2839999999999998</v>
      </c>
      <c r="J84" s="3" t="s">
        <v>17</v>
      </c>
      <c r="K84" s="3" t="s">
        <v>15</v>
      </c>
      <c r="L84" s="2">
        <v>4618750</v>
      </c>
      <c r="M84" s="3" t="s">
        <v>18</v>
      </c>
      <c r="N84" s="3" t="s">
        <v>19</v>
      </c>
    </row>
    <row r="85" spans="1:14" hidden="1" x14ac:dyDescent="0.3">
      <c r="A85" s="2">
        <v>568</v>
      </c>
      <c r="B85" s="3" t="s">
        <v>14</v>
      </c>
      <c r="C85" s="4">
        <v>41315</v>
      </c>
      <c r="D85" s="3" t="s">
        <v>15</v>
      </c>
      <c r="E85" s="5"/>
      <c r="F85" s="3" t="s">
        <v>16</v>
      </c>
      <c r="G85" s="3" t="s">
        <v>15</v>
      </c>
      <c r="H85" s="3" t="s">
        <v>15</v>
      </c>
      <c r="I85" s="2">
        <v>4.5990000000000002</v>
      </c>
      <c r="J85" s="3" t="s">
        <v>17</v>
      </c>
      <c r="K85" s="3" t="s">
        <v>15</v>
      </c>
      <c r="L85" s="2">
        <v>4618750</v>
      </c>
      <c r="M85" s="3" t="s">
        <v>18</v>
      </c>
      <c r="N85" s="3" t="s">
        <v>19</v>
      </c>
    </row>
    <row r="86" spans="1:14" hidden="1" x14ac:dyDescent="0.3">
      <c r="A86" s="2">
        <v>569</v>
      </c>
      <c r="B86" s="3" t="s">
        <v>14</v>
      </c>
      <c r="C86" s="4">
        <v>41343</v>
      </c>
      <c r="D86" s="3" t="s">
        <v>15</v>
      </c>
      <c r="E86" s="5"/>
      <c r="F86" s="3" t="s">
        <v>16</v>
      </c>
      <c r="G86" s="3" t="s">
        <v>15</v>
      </c>
      <c r="H86" s="3" t="s">
        <v>15</v>
      </c>
      <c r="I86" s="2">
        <v>4.5830000000000002</v>
      </c>
      <c r="J86" s="3" t="s">
        <v>17</v>
      </c>
      <c r="K86" s="3" t="s">
        <v>15</v>
      </c>
      <c r="L86" s="2">
        <v>4618750</v>
      </c>
      <c r="M86" s="3" t="s">
        <v>18</v>
      </c>
      <c r="N86" s="3" t="s">
        <v>19</v>
      </c>
    </row>
    <row r="87" spans="1:14" hidden="1" x14ac:dyDescent="0.3">
      <c r="A87" s="2">
        <v>570</v>
      </c>
      <c r="B87" s="3" t="s">
        <v>14</v>
      </c>
      <c r="C87" s="4">
        <v>41374</v>
      </c>
      <c r="D87" s="3" t="s">
        <v>15</v>
      </c>
      <c r="E87" s="5"/>
      <c r="F87" s="3" t="s">
        <v>16</v>
      </c>
      <c r="G87" s="3" t="s">
        <v>15</v>
      </c>
      <c r="H87" s="3" t="s">
        <v>15</v>
      </c>
      <c r="I87" s="2">
        <v>7.4349999999999996</v>
      </c>
      <c r="J87" s="3" t="s">
        <v>17</v>
      </c>
      <c r="K87" s="3" t="s">
        <v>15</v>
      </c>
      <c r="L87" s="2">
        <v>4618750</v>
      </c>
      <c r="M87" s="3" t="s">
        <v>18</v>
      </c>
      <c r="N87" s="3" t="s">
        <v>19</v>
      </c>
    </row>
    <row r="88" spans="1:14" hidden="1" x14ac:dyDescent="0.3">
      <c r="A88" s="2">
        <v>571</v>
      </c>
      <c r="B88" s="3" t="s">
        <v>14</v>
      </c>
      <c r="C88" s="4">
        <v>41404</v>
      </c>
      <c r="D88" s="3" t="s">
        <v>15</v>
      </c>
      <c r="E88" s="5"/>
      <c r="F88" s="3" t="s">
        <v>16</v>
      </c>
      <c r="G88" s="3" t="s">
        <v>15</v>
      </c>
      <c r="H88" s="3" t="s">
        <v>15</v>
      </c>
      <c r="I88" s="2">
        <v>5.6520000000000001</v>
      </c>
      <c r="J88" s="3" t="s">
        <v>17</v>
      </c>
      <c r="K88" s="3" t="s">
        <v>15</v>
      </c>
      <c r="L88" s="2">
        <v>4618750</v>
      </c>
      <c r="M88" s="3" t="s">
        <v>18</v>
      </c>
      <c r="N88" s="3" t="s">
        <v>19</v>
      </c>
    </row>
    <row r="89" spans="1:14" hidden="1" x14ac:dyDescent="0.3">
      <c r="A89" s="2">
        <v>572</v>
      </c>
      <c r="B89" s="3" t="s">
        <v>14</v>
      </c>
      <c r="C89" s="4">
        <v>41435</v>
      </c>
      <c r="D89" s="3" t="s">
        <v>15</v>
      </c>
      <c r="E89" s="5"/>
      <c r="F89" s="3" t="s">
        <v>16</v>
      </c>
      <c r="G89" s="3" t="s">
        <v>15</v>
      </c>
      <c r="H89" s="3" t="s">
        <v>15</v>
      </c>
      <c r="I89" s="2">
        <v>6.734</v>
      </c>
      <c r="J89" s="3" t="s">
        <v>17</v>
      </c>
      <c r="K89" s="3" t="s">
        <v>15</v>
      </c>
      <c r="L89" s="2">
        <v>4618750</v>
      </c>
      <c r="M89" s="3" t="s">
        <v>18</v>
      </c>
      <c r="N89" s="3" t="s">
        <v>19</v>
      </c>
    </row>
    <row r="90" spans="1:14" hidden="1" x14ac:dyDescent="0.3">
      <c r="A90" s="2">
        <v>573</v>
      </c>
      <c r="B90" s="3" t="s">
        <v>14</v>
      </c>
      <c r="C90" s="4">
        <v>41465</v>
      </c>
      <c r="D90" s="3" t="s">
        <v>15</v>
      </c>
      <c r="E90" s="5"/>
      <c r="F90" s="3" t="s">
        <v>16</v>
      </c>
      <c r="G90" s="3" t="s">
        <v>15</v>
      </c>
      <c r="H90" s="3" t="s">
        <v>15</v>
      </c>
      <c r="I90" s="2">
        <v>4.7880000000000003</v>
      </c>
      <c r="J90" s="3" t="s">
        <v>17</v>
      </c>
      <c r="K90" s="3" t="s">
        <v>15</v>
      </c>
      <c r="L90" s="2">
        <v>4618750</v>
      </c>
      <c r="M90" s="3" t="s">
        <v>18</v>
      </c>
      <c r="N90" s="3" t="s">
        <v>19</v>
      </c>
    </row>
    <row r="91" spans="1:14" hidden="1" x14ac:dyDescent="0.3">
      <c r="A91" s="2">
        <v>574</v>
      </c>
      <c r="B91" s="3" t="s">
        <v>14</v>
      </c>
      <c r="C91" s="4">
        <v>41496</v>
      </c>
      <c r="D91" s="3" t="s">
        <v>15</v>
      </c>
      <c r="E91" s="5"/>
      <c r="F91" s="3" t="s">
        <v>16</v>
      </c>
      <c r="G91" s="3" t="s">
        <v>15</v>
      </c>
      <c r="H91" s="3" t="s">
        <v>15</v>
      </c>
      <c r="I91" s="2">
        <v>10.83</v>
      </c>
      <c r="J91" s="3" t="s">
        <v>17</v>
      </c>
      <c r="K91" s="3" t="s">
        <v>15</v>
      </c>
      <c r="L91" s="2">
        <v>4618750</v>
      </c>
      <c r="M91" s="3" t="s">
        <v>18</v>
      </c>
      <c r="N91" s="3" t="s">
        <v>19</v>
      </c>
    </row>
    <row r="92" spans="1:14" hidden="1" x14ac:dyDescent="0.3">
      <c r="A92" s="2">
        <v>575</v>
      </c>
      <c r="B92" s="3" t="s">
        <v>14</v>
      </c>
      <c r="C92" s="4">
        <v>41527</v>
      </c>
      <c r="D92" s="3" t="s">
        <v>15</v>
      </c>
      <c r="E92" s="5"/>
      <c r="F92" s="3" t="s">
        <v>16</v>
      </c>
      <c r="G92" s="3" t="s">
        <v>15</v>
      </c>
      <c r="H92" s="3" t="s">
        <v>15</v>
      </c>
      <c r="I92" s="2">
        <v>4.0960000000000001</v>
      </c>
      <c r="J92" s="3" t="s">
        <v>17</v>
      </c>
      <c r="K92" s="3" t="s">
        <v>15</v>
      </c>
      <c r="L92" s="2">
        <v>4618750</v>
      </c>
      <c r="M92" s="3" t="s">
        <v>18</v>
      </c>
      <c r="N92" s="3" t="s">
        <v>19</v>
      </c>
    </row>
    <row r="93" spans="1:14" hidden="1" x14ac:dyDescent="0.3">
      <c r="A93" s="2">
        <v>576</v>
      </c>
      <c r="B93" s="3" t="s">
        <v>14</v>
      </c>
      <c r="C93" s="4">
        <v>41588</v>
      </c>
      <c r="D93" s="3" t="s">
        <v>15</v>
      </c>
      <c r="E93" s="5"/>
      <c r="F93" s="3" t="s">
        <v>16</v>
      </c>
      <c r="G93" s="3" t="s">
        <v>15</v>
      </c>
      <c r="H93" s="3" t="s">
        <v>15</v>
      </c>
      <c r="I93" s="2">
        <v>3.298</v>
      </c>
      <c r="J93" s="3" t="s">
        <v>17</v>
      </c>
      <c r="K93" s="3" t="s">
        <v>15</v>
      </c>
      <c r="L93" s="2">
        <v>4618750</v>
      </c>
      <c r="M93" s="3" t="s">
        <v>18</v>
      </c>
      <c r="N93" s="3" t="s">
        <v>19</v>
      </c>
    </row>
    <row r="94" spans="1:14" hidden="1" x14ac:dyDescent="0.3">
      <c r="A94" s="2">
        <v>577</v>
      </c>
      <c r="B94" s="3" t="s">
        <v>14</v>
      </c>
      <c r="C94" s="4">
        <v>41618</v>
      </c>
      <c r="D94" s="3" t="s">
        <v>15</v>
      </c>
      <c r="E94" s="5"/>
      <c r="F94" s="3" t="s">
        <v>16</v>
      </c>
      <c r="G94" s="3" t="s">
        <v>15</v>
      </c>
      <c r="H94" s="3" t="s">
        <v>15</v>
      </c>
      <c r="I94" s="2">
        <v>3.165</v>
      </c>
      <c r="J94" s="3" t="s">
        <v>17</v>
      </c>
      <c r="K94" s="3" t="s">
        <v>15</v>
      </c>
      <c r="L94" s="2">
        <v>4618750</v>
      </c>
      <c r="M94" s="3" t="s">
        <v>18</v>
      </c>
      <c r="N94" s="3" t="s">
        <v>19</v>
      </c>
    </row>
    <row r="95" spans="1:14" hidden="1" x14ac:dyDescent="0.3">
      <c r="A95" s="2">
        <v>578</v>
      </c>
      <c r="B95" s="3" t="s">
        <v>14</v>
      </c>
      <c r="C95" s="4">
        <v>41649</v>
      </c>
      <c r="D95" s="3" t="s">
        <v>15</v>
      </c>
      <c r="E95" s="5"/>
      <c r="F95" s="3" t="s">
        <v>16</v>
      </c>
      <c r="G95" s="3" t="s">
        <v>15</v>
      </c>
      <c r="H95" s="3" t="s">
        <v>15</v>
      </c>
      <c r="I95" s="2">
        <v>3.7210000000000001</v>
      </c>
      <c r="J95" s="3" t="s">
        <v>17</v>
      </c>
      <c r="K95" s="3" t="s">
        <v>15</v>
      </c>
      <c r="L95" s="2">
        <v>4618750</v>
      </c>
      <c r="M95" s="3" t="s">
        <v>18</v>
      </c>
      <c r="N95" s="3" t="s">
        <v>19</v>
      </c>
    </row>
    <row r="96" spans="1:14" hidden="1" x14ac:dyDescent="0.3">
      <c r="A96" s="2">
        <v>579</v>
      </c>
      <c r="B96" s="3" t="s">
        <v>14</v>
      </c>
      <c r="C96" s="4">
        <v>41680</v>
      </c>
      <c r="D96" s="3" t="s">
        <v>15</v>
      </c>
      <c r="E96" s="5"/>
      <c r="F96" s="3" t="s">
        <v>16</v>
      </c>
      <c r="G96" s="3" t="s">
        <v>15</v>
      </c>
      <c r="H96" s="3" t="s">
        <v>15</v>
      </c>
      <c r="I96" s="2">
        <v>4.9139999999999997</v>
      </c>
      <c r="J96" s="3" t="s">
        <v>17</v>
      </c>
      <c r="K96" s="3" t="s">
        <v>15</v>
      </c>
      <c r="L96" s="2">
        <v>4618750</v>
      </c>
      <c r="M96" s="3" t="s">
        <v>18</v>
      </c>
      <c r="N96" s="3" t="s">
        <v>19</v>
      </c>
    </row>
    <row r="97" spans="1:14" hidden="1" x14ac:dyDescent="0.3">
      <c r="A97" s="2">
        <v>580</v>
      </c>
      <c r="B97" s="3" t="s">
        <v>14</v>
      </c>
      <c r="C97" s="4">
        <v>41708</v>
      </c>
      <c r="D97" s="3" t="s">
        <v>15</v>
      </c>
      <c r="E97" s="5"/>
      <c r="F97" s="3" t="s">
        <v>16</v>
      </c>
      <c r="G97" s="3" t="s">
        <v>15</v>
      </c>
      <c r="H97" s="3" t="s">
        <v>15</v>
      </c>
      <c r="I97" s="2">
        <v>7.6680000000000001</v>
      </c>
      <c r="J97" s="3" t="s">
        <v>17</v>
      </c>
      <c r="K97" s="3" t="s">
        <v>15</v>
      </c>
      <c r="L97" s="2">
        <v>4618750</v>
      </c>
      <c r="M97" s="3" t="s">
        <v>18</v>
      </c>
      <c r="N97" s="3" t="s">
        <v>19</v>
      </c>
    </row>
    <row r="98" spans="1:14" hidden="1" x14ac:dyDescent="0.3">
      <c r="A98" s="2">
        <v>581</v>
      </c>
      <c r="B98" s="3" t="s">
        <v>14</v>
      </c>
      <c r="C98" s="4">
        <v>41800</v>
      </c>
      <c r="D98" s="3" t="s">
        <v>15</v>
      </c>
      <c r="E98" s="5"/>
      <c r="F98" s="3" t="s">
        <v>16</v>
      </c>
      <c r="G98" s="3" t="s">
        <v>15</v>
      </c>
      <c r="H98" s="3" t="s">
        <v>15</v>
      </c>
      <c r="I98" s="2">
        <v>6.4039999999999999</v>
      </c>
      <c r="J98" s="3" t="s">
        <v>17</v>
      </c>
      <c r="K98" s="3" t="s">
        <v>15</v>
      </c>
      <c r="L98" s="2">
        <v>4618750</v>
      </c>
      <c r="M98" s="3" t="s">
        <v>18</v>
      </c>
      <c r="N98" s="3" t="s">
        <v>19</v>
      </c>
    </row>
    <row r="99" spans="1:14" hidden="1" x14ac:dyDescent="0.3">
      <c r="A99" s="2">
        <v>582</v>
      </c>
      <c r="B99" s="3" t="s">
        <v>14</v>
      </c>
      <c r="C99" s="4">
        <v>41861</v>
      </c>
      <c r="D99" s="3" t="s">
        <v>15</v>
      </c>
      <c r="E99" s="5"/>
      <c r="F99" s="3" t="s">
        <v>16</v>
      </c>
      <c r="G99" s="3" t="s">
        <v>15</v>
      </c>
      <c r="H99" s="3" t="s">
        <v>15</v>
      </c>
      <c r="I99" s="2">
        <v>4.5629999999999997</v>
      </c>
      <c r="J99" s="3" t="s">
        <v>17</v>
      </c>
      <c r="K99" s="3" t="s">
        <v>15</v>
      </c>
      <c r="L99" s="2">
        <v>4618750</v>
      </c>
      <c r="M99" s="3" t="s">
        <v>18</v>
      </c>
      <c r="N99" s="3" t="s">
        <v>19</v>
      </c>
    </row>
    <row r="100" spans="1:14" hidden="1" x14ac:dyDescent="0.3">
      <c r="A100" s="2">
        <v>583</v>
      </c>
      <c r="B100" s="3" t="s">
        <v>14</v>
      </c>
      <c r="C100" s="4">
        <v>41922</v>
      </c>
      <c r="D100" s="3" t="s">
        <v>15</v>
      </c>
      <c r="E100" s="5"/>
      <c r="F100" s="3" t="s">
        <v>16</v>
      </c>
      <c r="G100" s="3" t="s">
        <v>15</v>
      </c>
      <c r="H100" s="3" t="s">
        <v>15</v>
      </c>
      <c r="I100" s="2">
        <v>7.6840000000000002</v>
      </c>
      <c r="J100" s="3" t="s">
        <v>17</v>
      </c>
      <c r="K100" s="3" t="s">
        <v>15</v>
      </c>
      <c r="L100" s="2">
        <v>4618750</v>
      </c>
      <c r="M100" s="3" t="s">
        <v>18</v>
      </c>
      <c r="N100" s="3" t="s">
        <v>19</v>
      </c>
    </row>
    <row r="101" spans="1:14" hidden="1" x14ac:dyDescent="0.3">
      <c r="A101" s="2">
        <v>584</v>
      </c>
      <c r="B101" s="3" t="s">
        <v>14</v>
      </c>
      <c r="C101" s="4">
        <v>42014</v>
      </c>
      <c r="D101" s="3" t="s">
        <v>15</v>
      </c>
      <c r="E101" s="5"/>
      <c r="F101" s="3" t="s">
        <v>16</v>
      </c>
      <c r="G101" s="3" t="s">
        <v>15</v>
      </c>
      <c r="H101" s="3" t="s">
        <v>15</v>
      </c>
      <c r="I101" s="2">
        <v>10.45</v>
      </c>
      <c r="J101" s="3" t="s">
        <v>17</v>
      </c>
      <c r="K101" s="3" t="s">
        <v>15</v>
      </c>
      <c r="L101" s="2">
        <v>4618750</v>
      </c>
      <c r="M101" s="3" t="s">
        <v>18</v>
      </c>
      <c r="N101" s="3" t="s">
        <v>19</v>
      </c>
    </row>
    <row r="102" spans="1:14" hidden="1" x14ac:dyDescent="0.3">
      <c r="A102" s="2">
        <v>585</v>
      </c>
      <c r="B102" s="3" t="s">
        <v>14</v>
      </c>
      <c r="C102" s="4">
        <v>42104</v>
      </c>
      <c r="D102" s="3" t="s">
        <v>15</v>
      </c>
      <c r="E102" s="5"/>
      <c r="F102" s="3" t="s">
        <v>16</v>
      </c>
      <c r="G102" s="3" t="s">
        <v>15</v>
      </c>
      <c r="H102" s="3" t="s">
        <v>15</v>
      </c>
      <c r="I102" s="2">
        <v>9.4459999999999997</v>
      </c>
      <c r="J102" s="3" t="s">
        <v>17</v>
      </c>
      <c r="K102" s="3" t="s">
        <v>15</v>
      </c>
      <c r="L102" s="2">
        <v>4618750</v>
      </c>
      <c r="M102" s="3" t="s">
        <v>18</v>
      </c>
      <c r="N102" s="3" t="s">
        <v>19</v>
      </c>
    </row>
    <row r="103" spans="1:14" hidden="1" x14ac:dyDescent="0.3">
      <c r="A103" s="2">
        <v>586</v>
      </c>
      <c r="B103" s="3" t="s">
        <v>14</v>
      </c>
      <c r="C103" s="4">
        <v>42134</v>
      </c>
      <c r="D103" s="3" t="s">
        <v>15</v>
      </c>
      <c r="E103" s="5"/>
      <c r="F103" s="3" t="s">
        <v>16</v>
      </c>
      <c r="G103" s="3" t="s">
        <v>15</v>
      </c>
      <c r="H103" s="3" t="s">
        <v>15</v>
      </c>
      <c r="I103" s="2">
        <v>7.1849999999999996</v>
      </c>
      <c r="J103" s="3" t="s">
        <v>17</v>
      </c>
      <c r="K103" s="3" t="s">
        <v>15</v>
      </c>
      <c r="L103" s="2">
        <v>4618750</v>
      </c>
      <c r="M103" s="3" t="s">
        <v>18</v>
      </c>
      <c r="N103" s="3" t="s">
        <v>19</v>
      </c>
    </row>
    <row r="104" spans="1:14" hidden="1" x14ac:dyDescent="0.3">
      <c r="A104" s="2">
        <v>587</v>
      </c>
      <c r="B104" s="3" t="s">
        <v>14</v>
      </c>
      <c r="C104" s="4">
        <v>42165</v>
      </c>
      <c r="D104" s="3" t="s">
        <v>15</v>
      </c>
      <c r="E104" s="5"/>
      <c r="F104" s="3" t="s">
        <v>16</v>
      </c>
      <c r="G104" s="3" t="s">
        <v>15</v>
      </c>
      <c r="H104" s="3" t="s">
        <v>15</v>
      </c>
      <c r="I104" s="2">
        <v>5.516</v>
      </c>
      <c r="J104" s="3" t="s">
        <v>17</v>
      </c>
      <c r="K104" s="3" t="s">
        <v>15</v>
      </c>
      <c r="L104" s="2">
        <v>4618750</v>
      </c>
      <c r="M104" s="3" t="s">
        <v>18</v>
      </c>
      <c r="N104" s="3" t="s">
        <v>19</v>
      </c>
    </row>
    <row r="105" spans="1:14" hidden="1" x14ac:dyDescent="0.3">
      <c r="A105" s="2">
        <v>588</v>
      </c>
      <c r="B105" s="3" t="s">
        <v>14</v>
      </c>
      <c r="C105" s="4">
        <v>42195</v>
      </c>
      <c r="D105" s="3" t="s">
        <v>15</v>
      </c>
      <c r="E105" s="5"/>
      <c r="F105" s="3" t="s">
        <v>16</v>
      </c>
      <c r="G105" s="3" t="s">
        <v>15</v>
      </c>
      <c r="H105" s="3" t="s">
        <v>15</v>
      </c>
      <c r="I105" s="2">
        <v>4.6689999999999996</v>
      </c>
      <c r="J105" s="3" t="s">
        <v>17</v>
      </c>
      <c r="K105" s="3" t="s">
        <v>15</v>
      </c>
      <c r="L105" s="2">
        <v>4618750</v>
      </c>
      <c r="M105" s="3" t="s">
        <v>18</v>
      </c>
      <c r="N105" s="3" t="s">
        <v>19</v>
      </c>
    </row>
    <row r="106" spans="1:14" hidden="1" x14ac:dyDescent="0.3">
      <c r="A106" s="2">
        <v>589</v>
      </c>
      <c r="B106" s="3" t="s">
        <v>14</v>
      </c>
      <c r="C106" s="4">
        <v>42226</v>
      </c>
      <c r="D106" s="3" t="s">
        <v>15</v>
      </c>
      <c r="E106" s="5"/>
      <c r="F106" s="3" t="s">
        <v>16</v>
      </c>
      <c r="G106" s="3" t="s">
        <v>15</v>
      </c>
      <c r="H106" s="3" t="s">
        <v>15</v>
      </c>
      <c r="I106" s="2">
        <v>6.6470000000000002</v>
      </c>
      <c r="J106" s="3" t="s">
        <v>17</v>
      </c>
      <c r="K106" s="3" t="s">
        <v>15</v>
      </c>
      <c r="L106" s="2">
        <v>4618750</v>
      </c>
      <c r="M106" s="3" t="s">
        <v>18</v>
      </c>
      <c r="N106" s="3" t="s">
        <v>19</v>
      </c>
    </row>
    <row r="107" spans="1:14" hidden="1" x14ac:dyDescent="0.3">
      <c r="A107" s="2">
        <v>590</v>
      </c>
      <c r="B107" s="3" t="s">
        <v>14</v>
      </c>
      <c r="C107" s="4">
        <v>42287</v>
      </c>
      <c r="D107" s="3" t="s">
        <v>15</v>
      </c>
      <c r="E107" s="5"/>
      <c r="F107" s="3" t="s">
        <v>16</v>
      </c>
      <c r="G107" s="3" t="s">
        <v>15</v>
      </c>
      <c r="H107" s="3" t="s">
        <v>15</v>
      </c>
      <c r="I107" s="2">
        <v>12.43</v>
      </c>
      <c r="J107" s="3" t="s">
        <v>17</v>
      </c>
      <c r="K107" s="3" t="s">
        <v>15</v>
      </c>
      <c r="L107" s="2">
        <v>4618750</v>
      </c>
      <c r="M107" s="3" t="s">
        <v>18</v>
      </c>
      <c r="N107" s="3" t="s">
        <v>19</v>
      </c>
    </row>
    <row r="108" spans="1:14" hidden="1" x14ac:dyDescent="0.3">
      <c r="A108" s="2">
        <v>591</v>
      </c>
      <c r="B108" s="3" t="s">
        <v>14</v>
      </c>
      <c r="C108" s="4">
        <v>42318</v>
      </c>
      <c r="D108" s="3" t="s">
        <v>15</v>
      </c>
      <c r="E108" s="5"/>
      <c r="F108" s="3" t="s">
        <v>16</v>
      </c>
      <c r="G108" s="3" t="s">
        <v>15</v>
      </c>
      <c r="H108" s="3" t="s">
        <v>15</v>
      </c>
      <c r="I108" s="2">
        <v>4.7069999999999999</v>
      </c>
      <c r="J108" s="3" t="s">
        <v>17</v>
      </c>
      <c r="K108" s="3" t="s">
        <v>15</v>
      </c>
      <c r="L108" s="2">
        <v>4618750</v>
      </c>
      <c r="M108" s="3" t="s">
        <v>18</v>
      </c>
      <c r="N108" s="3" t="s">
        <v>19</v>
      </c>
    </row>
    <row r="109" spans="1:14" hidden="1" x14ac:dyDescent="0.3">
      <c r="A109" s="2">
        <v>592</v>
      </c>
      <c r="B109" s="3" t="s">
        <v>14</v>
      </c>
      <c r="C109" s="4">
        <v>42348</v>
      </c>
      <c r="D109" s="3" t="s">
        <v>15</v>
      </c>
      <c r="E109" s="5"/>
      <c r="F109" s="3" t="s">
        <v>16</v>
      </c>
      <c r="G109" s="3" t="s">
        <v>15</v>
      </c>
      <c r="H109" s="3" t="s">
        <v>15</v>
      </c>
      <c r="I109" s="2">
        <v>2.9060000000000001</v>
      </c>
      <c r="J109" s="3" t="s">
        <v>17</v>
      </c>
      <c r="K109" s="3" t="s">
        <v>15</v>
      </c>
      <c r="L109" s="2">
        <v>4618750</v>
      </c>
      <c r="M109" s="3" t="s">
        <v>18</v>
      </c>
      <c r="N109" s="3" t="s">
        <v>19</v>
      </c>
    </row>
    <row r="110" spans="1:14" hidden="1" x14ac:dyDescent="0.3">
      <c r="A110" s="2">
        <v>593</v>
      </c>
      <c r="B110" s="3" t="s">
        <v>14</v>
      </c>
      <c r="C110" s="4">
        <v>42379</v>
      </c>
      <c r="D110" s="3" t="s">
        <v>15</v>
      </c>
      <c r="E110" s="5"/>
      <c r="F110" s="3" t="s">
        <v>16</v>
      </c>
      <c r="G110" s="3" t="s">
        <v>15</v>
      </c>
      <c r="H110" s="3" t="s">
        <v>15</v>
      </c>
      <c r="I110" s="2">
        <v>8.0670000000000002</v>
      </c>
      <c r="J110" s="3" t="s">
        <v>17</v>
      </c>
      <c r="K110" s="3" t="s">
        <v>15</v>
      </c>
      <c r="L110" s="2">
        <v>4618750</v>
      </c>
      <c r="M110" s="3" t="s">
        <v>18</v>
      </c>
      <c r="N110" s="3" t="s">
        <v>19</v>
      </c>
    </row>
    <row r="111" spans="1:14" hidden="1" x14ac:dyDescent="0.3">
      <c r="A111" s="2">
        <v>594</v>
      </c>
      <c r="B111" s="3" t="s">
        <v>14</v>
      </c>
      <c r="C111" s="4">
        <v>42410</v>
      </c>
      <c r="D111" s="3" t="s">
        <v>15</v>
      </c>
      <c r="E111" s="5"/>
      <c r="F111" s="3" t="s">
        <v>16</v>
      </c>
      <c r="G111" s="3" t="s">
        <v>15</v>
      </c>
      <c r="H111" s="3" t="s">
        <v>15</v>
      </c>
      <c r="I111" s="2">
        <v>5.4009999999999998</v>
      </c>
      <c r="J111" s="3" t="s">
        <v>17</v>
      </c>
      <c r="K111" s="3" t="s">
        <v>15</v>
      </c>
      <c r="L111" s="2">
        <v>4618750</v>
      </c>
      <c r="M111" s="3" t="s">
        <v>18</v>
      </c>
      <c r="N111" s="3" t="s">
        <v>19</v>
      </c>
    </row>
    <row r="112" spans="1:14" hidden="1" x14ac:dyDescent="0.3">
      <c r="A112" s="2">
        <v>595</v>
      </c>
      <c r="B112" s="3" t="s">
        <v>14</v>
      </c>
      <c r="C112" s="4">
        <v>42439</v>
      </c>
      <c r="D112" s="3" t="s">
        <v>15</v>
      </c>
      <c r="E112" s="5"/>
      <c r="F112" s="3" t="s">
        <v>16</v>
      </c>
      <c r="G112" s="3" t="s">
        <v>15</v>
      </c>
      <c r="H112" s="3" t="s">
        <v>15</v>
      </c>
      <c r="I112" s="2">
        <v>29.25</v>
      </c>
      <c r="J112" s="3" t="s">
        <v>17</v>
      </c>
      <c r="K112" s="3" t="s">
        <v>15</v>
      </c>
      <c r="L112" s="2">
        <v>4618750</v>
      </c>
      <c r="M112" s="3" t="s">
        <v>18</v>
      </c>
      <c r="N112" s="3" t="s">
        <v>19</v>
      </c>
    </row>
    <row r="113" spans="1:14" hidden="1" x14ac:dyDescent="0.3">
      <c r="A113" s="2">
        <v>596</v>
      </c>
      <c r="B113" s="3" t="s">
        <v>14</v>
      </c>
      <c r="C113" s="4">
        <v>42470</v>
      </c>
      <c r="D113" s="3" t="s">
        <v>15</v>
      </c>
      <c r="E113" s="5"/>
      <c r="F113" s="3" t="s">
        <v>16</v>
      </c>
      <c r="G113" s="3" t="s">
        <v>15</v>
      </c>
      <c r="H113" s="3" t="s">
        <v>15</v>
      </c>
      <c r="I113" s="2">
        <v>5.96</v>
      </c>
      <c r="J113" s="3" t="s">
        <v>17</v>
      </c>
      <c r="K113" s="3" t="s">
        <v>15</v>
      </c>
      <c r="L113" s="2">
        <v>4618750</v>
      </c>
      <c r="M113" s="3" t="s">
        <v>18</v>
      </c>
      <c r="N113" s="3" t="s">
        <v>19</v>
      </c>
    </row>
    <row r="114" spans="1:14" hidden="1" x14ac:dyDescent="0.3">
      <c r="A114" s="2">
        <v>597</v>
      </c>
      <c r="B114" s="3" t="s">
        <v>14</v>
      </c>
      <c r="C114" s="4">
        <v>42500</v>
      </c>
      <c r="D114" s="3" t="s">
        <v>15</v>
      </c>
      <c r="E114" s="5"/>
      <c r="F114" s="3" t="s">
        <v>16</v>
      </c>
      <c r="G114" s="3" t="s">
        <v>15</v>
      </c>
      <c r="H114" s="3" t="s">
        <v>15</v>
      </c>
      <c r="I114" s="2">
        <v>6.7220000000000004</v>
      </c>
      <c r="J114" s="3" t="s">
        <v>17</v>
      </c>
      <c r="K114" s="3" t="s">
        <v>15</v>
      </c>
      <c r="L114" s="2">
        <v>4618750</v>
      </c>
      <c r="M114" s="3" t="s">
        <v>18</v>
      </c>
      <c r="N114" s="3" t="s">
        <v>19</v>
      </c>
    </row>
    <row r="115" spans="1:14" hidden="1" x14ac:dyDescent="0.3">
      <c r="A115" s="2">
        <v>598</v>
      </c>
      <c r="B115" s="3" t="s">
        <v>14</v>
      </c>
      <c r="C115" s="4">
        <v>42531</v>
      </c>
      <c r="D115" s="3" t="s">
        <v>15</v>
      </c>
      <c r="E115" s="5"/>
      <c r="F115" s="3" t="s">
        <v>16</v>
      </c>
      <c r="G115" s="3" t="s">
        <v>15</v>
      </c>
      <c r="H115" s="3" t="s">
        <v>15</v>
      </c>
      <c r="I115" s="2">
        <v>10.45</v>
      </c>
      <c r="J115" s="3" t="s">
        <v>17</v>
      </c>
      <c r="K115" s="3" t="s">
        <v>15</v>
      </c>
      <c r="L115" s="2">
        <v>4618750</v>
      </c>
      <c r="M115" s="3" t="s">
        <v>18</v>
      </c>
      <c r="N115" s="3" t="s">
        <v>19</v>
      </c>
    </row>
    <row r="116" spans="1:14" hidden="1" x14ac:dyDescent="0.3">
      <c r="A116" s="2">
        <v>599</v>
      </c>
      <c r="B116" s="3" t="s">
        <v>14</v>
      </c>
      <c r="C116" s="4">
        <v>42561</v>
      </c>
      <c r="D116" s="3" t="s">
        <v>15</v>
      </c>
      <c r="E116" s="5"/>
      <c r="F116" s="3" t="s">
        <v>16</v>
      </c>
      <c r="G116" s="3" t="s">
        <v>15</v>
      </c>
      <c r="H116" s="3" t="s">
        <v>15</v>
      </c>
      <c r="I116" s="2">
        <v>6.8330000000000002</v>
      </c>
      <c r="J116" s="3" t="s">
        <v>17</v>
      </c>
      <c r="K116" s="3" t="s">
        <v>15</v>
      </c>
      <c r="L116" s="2">
        <v>4618750</v>
      </c>
      <c r="M116" s="3" t="s">
        <v>18</v>
      </c>
      <c r="N116" s="3" t="s">
        <v>19</v>
      </c>
    </row>
    <row r="117" spans="1:14" hidden="1" x14ac:dyDescent="0.3">
      <c r="A117" s="2">
        <v>600</v>
      </c>
      <c r="B117" s="3" t="s">
        <v>14</v>
      </c>
      <c r="C117" s="4">
        <v>42567</v>
      </c>
      <c r="D117" s="3" t="s">
        <v>15</v>
      </c>
      <c r="E117" s="5"/>
      <c r="F117" s="3" t="s">
        <v>16</v>
      </c>
      <c r="G117" s="3" t="s">
        <v>15</v>
      </c>
      <c r="H117" s="3" t="s">
        <v>15</v>
      </c>
      <c r="I117" s="2">
        <v>8.1329999999999991</v>
      </c>
      <c r="J117" s="3" t="s">
        <v>17</v>
      </c>
      <c r="K117" s="3" t="s">
        <v>15</v>
      </c>
      <c r="L117" s="2">
        <v>4618750</v>
      </c>
      <c r="M117" s="3" t="s">
        <v>18</v>
      </c>
      <c r="N117" s="3" t="s">
        <v>19</v>
      </c>
    </row>
    <row r="118" spans="1:14" hidden="1" x14ac:dyDescent="0.3">
      <c r="A118" s="2">
        <v>602</v>
      </c>
      <c r="B118" s="3" t="s">
        <v>14</v>
      </c>
      <c r="C118" s="4">
        <v>42653</v>
      </c>
      <c r="D118" s="3" t="s">
        <v>15</v>
      </c>
      <c r="E118" s="5"/>
      <c r="F118" s="3" t="s">
        <v>16</v>
      </c>
      <c r="G118" s="3" t="s">
        <v>15</v>
      </c>
      <c r="H118" s="3" t="s">
        <v>15</v>
      </c>
      <c r="I118" s="2">
        <v>4.3529999999999998</v>
      </c>
      <c r="J118" s="3" t="s">
        <v>17</v>
      </c>
      <c r="K118" s="3" t="s">
        <v>15</v>
      </c>
      <c r="L118" s="2">
        <v>4618750</v>
      </c>
      <c r="M118" s="3" t="s">
        <v>18</v>
      </c>
      <c r="N118" s="3" t="s">
        <v>19</v>
      </c>
    </row>
    <row r="119" spans="1:14" hidden="1" x14ac:dyDescent="0.3">
      <c r="A119" s="2">
        <v>603</v>
      </c>
      <c r="B119" s="3" t="s">
        <v>14</v>
      </c>
      <c r="C119" s="4">
        <v>42684</v>
      </c>
      <c r="D119" s="3" t="s">
        <v>15</v>
      </c>
      <c r="E119" s="5"/>
      <c r="F119" s="3" t="s">
        <v>16</v>
      </c>
      <c r="G119" s="3" t="s">
        <v>15</v>
      </c>
      <c r="H119" s="3" t="s">
        <v>15</v>
      </c>
      <c r="I119" s="2">
        <v>11.15</v>
      </c>
      <c r="J119" s="3" t="s">
        <v>17</v>
      </c>
      <c r="K119" s="3" t="s">
        <v>15</v>
      </c>
      <c r="L119" s="2">
        <v>4618750</v>
      </c>
      <c r="M119" s="3" t="s">
        <v>18</v>
      </c>
      <c r="N119" s="3" t="s">
        <v>19</v>
      </c>
    </row>
    <row r="120" spans="1:14" hidden="1" x14ac:dyDescent="0.3">
      <c r="A120" s="2">
        <v>604</v>
      </c>
      <c r="B120" s="3" t="s">
        <v>14</v>
      </c>
      <c r="C120" s="4">
        <v>42714</v>
      </c>
      <c r="D120" s="3" t="s">
        <v>15</v>
      </c>
      <c r="E120" s="5"/>
      <c r="F120" s="3" t="s">
        <v>16</v>
      </c>
      <c r="G120" s="3" t="s">
        <v>15</v>
      </c>
      <c r="H120" s="3" t="s">
        <v>15</v>
      </c>
      <c r="I120" s="2">
        <v>15.24</v>
      </c>
      <c r="J120" s="3" t="s">
        <v>17</v>
      </c>
      <c r="K120" s="3" t="s">
        <v>15</v>
      </c>
      <c r="L120" s="2">
        <v>4618750</v>
      </c>
      <c r="M120" s="3" t="s">
        <v>18</v>
      </c>
      <c r="N120" s="3" t="s">
        <v>19</v>
      </c>
    </row>
    <row r="121" spans="1:14" hidden="1" x14ac:dyDescent="0.3">
      <c r="A121" s="2">
        <v>2</v>
      </c>
      <c r="B121" s="3" t="s">
        <v>20</v>
      </c>
      <c r="C121" s="4">
        <v>37881</v>
      </c>
      <c r="D121" s="3" t="s">
        <v>15</v>
      </c>
      <c r="E121" s="5"/>
      <c r="F121" s="3" t="s">
        <v>16</v>
      </c>
      <c r="G121" s="3" t="s">
        <v>15</v>
      </c>
      <c r="H121" s="3" t="s">
        <v>15</v>
      </c>
      <c r="I121" s="2">
        <v>3.37</v>
      </c>
      <c r="J121" s="3" t="s">
        <v>17</v>
      </c>
      <c r="K121" s="3" t="s">
        <v>15</v>
      </c>
      <c r="L121" s="2">
        <v>124980</v>
      </c>
      <c r="M121" s="3" t="s">
        <v>21</v>
      </c>
      <c r="N121" s="3" t="s">
        <v>19</v>
      </c>
    </row>
    <row r="122" spans="1:14" hidden="1" x14ac:dyDescent="0.3">
      <c r="A122" s="2">
        <v>3</v>
      </c>
      <c r="B122" s="3" t="s">
        <v>20</v>
      </c>
      <c r="C122" s="4">
        <v>37904</v>
      </c>
      <c r="D122" s="3" t="s">
        <v>15</v>
      </c>
      <c r="E122" s="5"/>
      <c r="F122" s="3" t="s">
        <v>16</v>
      </c>
      <c r="G122" s="3" t="s">
        <v>15</v>
      </c>
      <c r="H122" s="3" t="s">
        <v>15</v>
      </c>
      <c r="I122" s="2">
        <v>3.27</v>
      </c>
      <c r="J122" s="3" t="s">
        <v>17</v>
      </c>
      <c r="K122" s="3" t="s">
        <v>15</v>
      </c>
      <c r="L122" s="2">
        <v>124980</v>
      </c>
      <c r="M122" s="3" t="s">
        <v>21</v>
      </c>
      <c r="N122" s="3" t="s">
        <v>19</v>
      </c>
    </row>
    <row r="123" spans="1:14" hidden="1" x14ac:dyDescent="0.3">
      <c r="A123" s="2">
        <v>4</v>
      </c>
      <c r="B123" s="3" t="s">
        <v>20</v>
      </c>
      <c r="C123" s="4">
        <v>37935</v>
      </c>
      <c r="D123" s="3" t="s">
        <v>15</v>
      </c>
      <c r="E123" s="5"/>
      <c r="F123" s="3" t="s">
        <v>16</v>
      </c>
      <c r="G123" s="3" t="s">
        <v>15</v>
      </c>
      <c r="H123" s="3" t="s">
        <v>15</v>
      </c>
      <c r="I123" s="2">
        <v>2.9</v>
      </c>
      <c r="J123" s="3" t="s">
        <v>17</v>
      </c>
      <c r="K123" s="3" t="s">
        <v>15</v>
      </c>
      <c r="L123" s="2">
        <v>124980</v>
      </c>
      <c r="M123" s="3" t="s">
        <v>21</v>
      </c>
      <c r="N123" s="3" t="s">
        <v>19</v>
      </c>
    </row>
    <row r="124" spans="1:14" hidden="1" x14ac:dyDescent="0.3">
      <c r="A124" s="2">
        <v>5</v>
      </c>
      <c r="B124" s="3" t="s">
        <v>20</v>
      </c>
      <c r="C124" s="4">
        <v>37965</v>
      </c>
      <c r="D124" s="3" t="s">
        <v>15</v>
      </c>
      <c r="E124" s="5"/>
      <c r="F124" s="3" t="s">
        <v>16</v>
      </c>
      <c r="G124" s="3" t="s">
        <v>15</v>
      </c>
      <c r="H124" s="3" t="s">
        <v>15</v>
      </c>
      <c r="I124" s="2">
        <v>2.96</v>
      </c>
      <c r="J124" s="3" t="s">
        <v>17</v>
      </c>
      <c r="K124" s="3" t="s">
        <v>15</v>
      </c>
      <c r="L124" s="2">
        <v>124980</v>
      </c>
      <c r="M124" s="3" t="s">
        <v>21</v>
      </c>
      <c r="N124" s="3" t="s">
        <v>19</v>
      </c>
    </row>
    <row r="125" spans="1:14" hidden="1" x14ac:dyDescent="0.3">
      <c r="A125" s="2">
        <v>6</v>
      </c>
      <c r="B125" s="3" t="s">
        <v>20</v>
      </c>
      <c r="C125" s="4">
        <v>37996</v>
      </c>
      <c r="D125" s="3" t="s">
        <v>15</v>
      </c>
      <c r="E125" s="5"/>
      <c r="F125" s="3" t="s">
        <v>16</v>
      </c>
      <c r="G125" s="3" t="s">
        <v>15</v>
      </c>
      <c r="H125" s="3" t="s">
        <v>15</v>
      </c>
      <c r="I125" s="2">
        <v>2.4900000000000002</v>
      </c>
      <c r="J125" s="3" t="s">
        <v>17</v>
      </c>
      <c r="K125" s="3" t="s">
        <v>15</v>
      </c>
      <c r="L125" s="2">
        <v>124980</v>
      </c>
      <c r="M125" s="3" t="s">
        <v>21</v>
      </c>
      <c r="N125" s="3" t="s">
        <v>19</v>
      </c>
    </row>
    <row r="126" spans="1:14" hidden="1" x14ac:dyDescent="0.3">
      <c r="A126" s="2">
        <v>7</v>
      </c>
      <c r="B126" s="3" t="s">
        <v>20</v>
      </c>
      <c r="C126" s="4">
        <v>38027</v>
      </c>
      <c r="D126" s="3" t="s">
        <v>15</v>
      </c>
      <c r="E126" s="5"/>
      <c r="F126" s="3" t="s">
        <v>16</v>
      </c>
      <c r="G126" s="3" t="s">
        <v>15</v>
      </c>
      <c r="H126" s="3" t="s">
        <v>15</v>
      </c>
      <c r="I126" s="2">
        <v>3.12</v>
      </c>
      <c r="J126" s="3" t="s">
        <v>17</v>
      </c>
      <c r="K126" s="3" t="s">
        <v>15</v>
      </c>
      <c r="L126" s="2">
        <v>124980</v>
      </c>
      <c r="M126" s="3" t="s">
        <v>21</v>
      </c>
      <c r="N126" s="3" t="s">
        <v>19</v>
      </c>
    </row>
    <row r="127" spans="1:14" hidden="1" x14ac:dyDescent="0.3">
      <c r="A127" s="2">
        <v>8</v>
      </c>
      <c r="B127" s="3" t="s">
        <v>20</v>
      </c>
      <c r="C127" s="4">
        <v>38056</v>
      </c>
      <c r="D127" s="3" t="s">
        <v>15</v>
      </c>
      <c r="E127" s="5"/>
      <c r="F127" s="3" t="s">
        <v>16</v>
      </c>
      <c r="G127" s="3" t="s">
        <v>15</v>
      </c>
      <c r="H127" s="3" t="s">
        <v>15</v>
      </c>
      <c r="I127" s="2">
        <v>3.53</v>
      </c>
      <c r="J127" s="3" t="s">
        <v>17</v>
      </c>
      <c r="K127" s="3" t="s">
        <v>15</v>
      </c>
      <c r="L127" s="2">
        <v>124980</v>
      </c>
      <c r="M127" s="3" t="s">
        <v>21</v>
      </c>
      <c r="N127" s="3" t="s">
        <v>19</v>
      </c>
    </row>
    <row r="128" spans="1:14" hidden="1" x14ac:dyDescent="0.3">
      <c r="A128" s="2">
        <v>9</v>
      </c>
      <c r="B128" s="3" t="s">
        <v>20</v>
      </c>
      <c r="C128" s="4">
        <v>38087</v>
      </c>
      <c r="D128" s="3" t="s">
        <v>15</v>
      </c>
      <c r="E128" s="5"/>
      <c r="F128" s="3" t="s">
        <v>16</v>
      </c>
      <c r="G128" s="3" t="s">
        <v>15</v>
      </c>
      <c r="H128" s="3" t="s">
        <v>15</v>
      </c>
      <c r="I128" s="2">
        <v>4.26</v>
      </c>
      <c r="J128" s="3" t="s">
        <v>17</v>
      </c>
      <c r="K128" s="3" t="s">
        <v>15</v>
      </c>
      <c r="L128" s="2">
        <v>124980</v>
      </c>
      <c r="M128" s="3" t="s">
        <v>21</v>
      </c>
      <c r="N128" s="3" t="s">
        <v>19</v>
      </c>
    </row>
    <row r="129" spans="1:14" hidden="1" x14ac:dyDescent="0.3">
      <c r="A129" s="2">
        <v>10</v>
      </c>
      <c r="B129" s="3" t="s">
        <v>20</v>
      </c>
      <c r="C129" s="4">
        <v>38117</v>
      </c>
      <c r="D129" s="3" t="s">
        <v>15</v>
      </c>
      <c r="E129" s="5"/>
      <c r="F129" s="3" t="s">
        <v>16</v>
      </c>
      <c r="G129" s="3" t="s">
        <v>15</v>
      </c>
      <c r="H129" s="3" t="s">
        <v>15</v>
      </c>
      <c r="I129" s="2">
        <v>7.16</v>
      </c>
      <c r="J129" s="3" t="s">
        <v>17</v>
      </c>
      <c r="K129" s="3" t="s">
        <v>15</v>
      </c>
      <c r="L129" s="2">
        <v>124980</v>
      </c>
      <c r="M129" s="3" t="s">
        <v>21</v>
      </c>
      <c r="N129" s="3" t="s">
        <v>19</v>
      </c>
    </row>
    <row r="130" spans="1:14" hidden="1" x14ac:dyDescent="0.3">
      <c r="A130" s="2">
        <v>11</v>
      </c>
      <c r="B130" s="3" t="s">
        <v>20</v>
      </c>
      <c r="C130" s="4">
        <v>38148</v>
      </c>
      <c r="D130" s="3" t="s">
        <v>15</v>
      </c>
      <c r="E130" s="5"/>
      <c r="F130" s="3" t="s">
        <v>16</v>
      </c>
      <c r="G130" s="3" t="s">
        <v>15</v>
      </c>
      <c r="H130" s="3" t="s">
        <v>15</v>
      </c>
      <c r="I130" s="2">
        <v>5.95</v>
      </c>
      <c r="J130" s="3" t="s">
        <v>17</v>
      </c>
      <c r="K130" s="3" t="s">
        <v>15</v>
      </c>
      <c r="L130" s="2">
        <v>124980</v>
      </c>
      <c r="M130" s="3" t="s">
        <v>21</v>
      </c>
      <c r="N130" s="3" t="s">
        <v>19</v>
      </c>
    </row>
    <row r="131" spans="1:14" hidden="1" x14ac:dyDescent="0.3">
      <c r="A131" s="2">
        <v>12</v>
      </c>
      <c r="B131" s="3" t="s">
        <v>20</v>
      </c>
      <c r="C131" s="4">
        <v>38178</v>
      </c>
      <c r="D131" s="3" t="s">
        <v>15</v>
      </c>
      <c r="E131" s="5"/>
      <c r="F131" s="3" t="s">
        <v>16</v>
      </c>
      <c r="G131" s="3" t="s">
        <v>15</v>
      </c>
      <c r="H131" s="3" t="s">
        <v>15</v>
      </c>
      <c r="I131" s="2">
        <v>4.42</v>
      </c>
      <c r="J131" s="3" t="s">
        <v>17</v>
      </c>
      <c r="K131" s="3" t="s">
        <v>15</v>
      </c>
      <c r="L131" s="2">
        <v>124980</v>
      </c>
      <c r="M131" s="3" t="s">
        <v>21</v>
      </c>
      <c r="N131" s="3" t="s">
        <v>19</v>
      </c>
    </row>
    <row r="132" spans="1:14" hidden="1" x14ac:dyDescent="0.3">
      <c r="A132" s="2">
        <v>13</v>
      </c>
      <c r="B132" s="3" t="s">
        <v>20</v>
      </c>
      <c r="C132" s="4">
        <v>38209</v>
      </c>
      <c r="D132" s="3" t="s">
        <v>15</v>
      </c>
      <c r="E132" s="5"/>
      <c r="F132" s="3" t="s">
        <v>16</v>
      </c>
      <c r="G132" s="3" t="s">
        <v>15</v>
      </c>
      <c r="H132" s="3" t="s">
        <v>15</v>
      </c>
      <c r="I132" s="2">
        <v>4.68</v>
      </c>
      <c r="J132" s="3" t="s">
        <v>17</v>
      </c>
      <c r="K132" s="3" t="s">
        <v>15</v>
      </c>
      <c r="L132" s="2">
        <v>124980</v>
      </c>
      <c r="M132" s="3" t="s">
        <v>21</v>
      </c>
      <c r="N132" s="3" t="s">
        <v>19</v>
      </c>
    </row>
    <row r="133" spans="1:14" hidden="1" x14ac:dyDescent="0.3">
      <c r="A133" s="2">
        <v>14</v>
      </c>
      <c r="B133" s="3" t="s">
        <v>20</v>
      </c>
      <c r="C133" s="4">
        <v>38240</v>
      </c>
      <c r="D133" s="3" t="s">
        <v>15</v>
      </c>
      <c r="E133" s="5"/>
      <c r="F133" s="3" t="s">
        <v>16</v>
      </c>
      <c r="G133" s="3" t="s">
        <v>15</v>
      </c>
      <c r="H133" s="3" t="s">
        <v>15</v>
      </c>
      <c r="I133" s="2">
        <v>5.65</v>
      </c>
      <c r="J133" s="3" t="s">
        <v>17</v>
      </c>
      <c r="K133" s="3" t="s">
        <v>15</v>
      </c>
      <c r="L133" s="2">
        <v>124980</v>
      </c>
      <c r="M133" s="3" t="s">
        <v>21</v>
      </c>
      <c r="N133" s="3" t="s">
        <v>19</v>
      </c>
    </row>
    <row r="134" spans="1:14" hidden="1" x14ac:dyDescent="0.3">
      <c r="A134" s="2">
        <v>15</v>
      </c>
      <c r="B134" s="3" t="s">
        <v>20</v>
      </c>
      <c r="C134" s="4">
        <v>38270</v>
      </c>
      <c r="D134" s="3" t="s">
        <v>15</v>
      </c>
      <c r="E134" s="5"/>
      <c r="F134" s="3" t="s">
        <v>16</v>
      </c>
      <c r="G134" s="3" t="s">
        <v>15</v>
      </c>
      <c r="H134" s="3" t="s">
        <v>15</v>
      </c>
      <c r="I134" s="2">
        <v>3.61</v>
      </c>
      <c r="J134" s="3" t="s">
        <v>17</v>
      </c>
      <c r="K134" s="3" t="s">
        <v>15</v>
      </c>
      <c r="L134" s="2">
        <v>124980</v>
      </c>
      <c r="M134" s="3" t="s">
        <v>21</v>
      </c>
      <c r="N134" s="3" t="s">
        <v>19</v>
      </c>
    </row>
    <row r="135" spans="1:14" hidden="1" x14ac:dyDescent="0.3">
      <c r="A135" s="2">
        <v>16</v>
      </c>
      <c r="B135" s="3" t="s">
        <v>20</v>
      </c>
      <c r="C135" s="4">
        <v>38301</v>
      </c>
      <c r="D135" s="3" t="s">
        <v>15</v>
      </c>
      <c r="E135" s="5"/>
      <c r="F135" s="3" t="s">
        <v>16</v>
      </c>
      <c r="G135" s="3" t="s">
        <v>15</v>
      </c>
      <c r="H135" s="3" t="s">
        <v>15</v>
      </c>
      <c r="I135" s="2">
        <v>3.16</v>
      </c>
      <c r="J135" s="3" t="s">
        <v>17</v>
      </c>
      <c r="K135" s="3" t="s">
        <v>15</v>
      </c>
      <c r="L135" s="2">
        <v>124980</v>
      </c>
      <c r="M135" s="3" t="s">
        <v>21</v>
      </c>
      <c r="N135" s="3" t="s">
        <v>19</v>
      </c>
    </row>
    <row r="136" spans="1:14" hidden="1" x14ac:dyDescent="0.3">
      <c r="A136" s="2">
        <v>17</v>
      </c>
      <c r="B136" s="3" t="s">
        <v>20</v>
      </c>
      <c r="C136" s="4">
        <v>38331</v>
      </c>
      <c r="D136" s="3" t="s">
        <v>15</v>
      </c>
      <c r="E136" s="5"/>
      <c r="F136" s="3" t="s">
        <v>16</v>
      </c>
      <c r="G136" s="3" t="s">
        <v>15</v>
      </c>
      <c r="H136" s="3" t="s">
        <v>15</v>
      </c>
      <c r="I136" s="2">
        <v>2.31</v>
      </c>
      <c r="J136" s="3" t="s">
        <v>17</v>
      </c>
      <c r="K136" s="3" t="s">
        <v>15</v>
      </c>
      <c r="L136" s="2">
        <v>124980</v>
      </c>
      <c r="M136" s="3" t="s">
        <v>21</v>
      </c>
      <c r="N136" s="3" t="s">
        <v>19</v>
      </c>
    </row>
    <row r="137" spans="1:14" hidden="1" x14ac:dyDescent="0.3">
      <c r="A137" s="2">
        <v>18</v>
      </c>
      <c r="B137" s="3" t="s">
        <v>20</v>
      </c>
      <c r="C137" s="4">
        <v>38362</v>
      </c>
      <c r="D137" s="3" t="s">
        <v>15</v>
      </c>
      <c r="E137" s="5"/>
      <c r="F137" s="3" t="s">
        <v>16</v>
      </c>
      <c r="G137" s="3" t="s">
        <v>15</v>
      </c>
      <c r="H137" s="3" t="s">
        <v>15</v>
      </c>
      <c r="I137" s="2">
        <v>2.77</v>
      </c>
      <c r="J137" s="3" t="s">
        <v>17</v>
      </c>
      <c r="K137" s="3" t="s">
        <v>15</v>
      </c>
      <c r="L137" s="2">
        <v>124980</v>
      </c>
      <c r="M137" s="3" t="s">
        <v>21</v>
      </c>
      <c r="N137" s="3" t="s">
        <v>19</v>
      </c>
    </row>
    <row r="138" spans="1:14" hidden="1" x14ac:dyDescent="0.3">
      <c r="A138" s="2">
        <v>19</v>
      </c>
      <c r="B138" s="3" t="s">
        <v>20</v>
      </c>
      <c r="C138" s="4">
        <v>38393</v>
      </c>
      <c r="D138" s="3" t="s">
        <v>15</v>
      </c>
      <c r="E138" s="5"/>
      <c r="F138" s="3" t="s">
        <v>16</v>
      </c>
      <c r="G138" s="3" t="s">
        <v>15</v>
      </c>
      <c r="H138" s="3" t="s">
        <v>15</v>
      </c>
      <c r="I138" s="2">
        <v>7.02</v>
      </c>
      <c r="J138" s="3" t="s">
        <v>17</v>
      </c>
      <c r="K138" s="3" t="s">
        <v>15</v>
      </c>
      <c r="L138" s="2">
        <v>124980</v>
      </c>
      <c r="M138" s="3" t="s">
        <v>21</v>
      </c>
      <c r="N138" s="3" t="s">
        <v>19</v>
      </c>
    </row>
    <row r="139" spans="1:14" hidden="1" x14ac:dyDescent="0.3">
      <c r="A139" s="2">
        <v>20</v>
      </c>
      <c r="B139" s="3" t="s">
        <v>20</v>
      </c>
      <c r="C139" s="4">
        <v>38421</v>
      </c>
      <c r="D139" s="3" t="s">
        <v>15</v>
      </c>
      <c r="E139" s="5"/>
      <c r="F139" s="3" t="s">
        <v>16</v>
      </c>
      <c r="G139" s="3" t="s">
        <v>15</v>
      </c>
      <c r="H139" s="3" t="s">
        <v>15</v>
      </c>
      <c r="I139" s="2">
        <v>2.36</v>
      </c>
      <c r="J139" s="3" t="s">
        <v>17</v>
      </c>
      <c r="K139" s="3" t="s">
        <v>15</v>
      </c>
      <c r="L139" s="2">
        <v>124980</v>
      </c>
      <c r="M139" s="3" t="s">
        <v>21</v>
      </c>
      <c r="N139" s="3" t="s">
        <v>19</v>
      </c>
    </row>
    <row r="140" spans="1:14" hidden="1" x14ac:dyDescent="0.3">
      <c r="A140" s="2">
        <v>21</v>
      </c>
      <c r="B140" s="3" t="s">
        <v>20</v>
      </c>
      <c r="C140" s="4">
        <v>38452</v>
      </c>
      <c r="D140" s="3" t="s">
        <v>15</v>
      </c>
      <c r="E140" s="5"/>
      <c r="F140" s="3" t="s">
        <v>16</v>
      </c>
      <c r="G140" s="3" t="s">
        <v>15</v>
      </c>
      <c r="H140" s="3" t="s">
        <v>15</v>
      </c>
      <c r="I140" s="2">
        <v>7.92</v>
      </c>
      <c r="J140" s="3" t="s">
        <v>17</v>
      </c>
      <c r="K140" s="3" t="s">
        <v>15</v>
      </c>
      <c r="L140" s="2">
        <v>124980</v>
      </c>
      <c r="M140" s="3" t="s">
        <v>21</v>
      </c>
      <c r="N140" s="3" t="s">
        <v>19</v>
      </c>
    </row>
    <row r="141" spans="1:14" hidden="1" x14ac:dyDescent="0.3">
      <c r="A141" s="2">
        <v>22</v>
      </c>
      <c r="B141" s="3" t="s">
        <v>20</v>
      </c>
      <c r="C141" s="4">
        <v>38482</v>
      </c>
      <c r="D141" s="3" t="s">
        <v>15</v>
      </c>
      <c r="E141" s="5"/>
      <c r="F141" s="3" t="s">
        <v>16</v>
      </c>
      <c r="G141" s="3" t="s">
        <v>15</v>
      </c>
      <c r="H141" s="3" t="s">
        <v>15</v>
      </c>
      <c r="I141" s="2">
        <v>7.06</v>
      </c>
      <c r="J141" s="3" t="s">
        <v>17</v>
      </c>
      <c r="K141" s="3" t="s">
        <v>15</v>
      </c>
      <c r="L141" s="2">
        <v>124980</v>
      </c>
      <c r="M141" s="3" t="s">
        <v>21</v>
      </c>
      <c r="N141" s="3" t="s">
        <v>19</v>
      </c>
    </row>
    <row r="142" spans="1:14" hidden="1" x14ac:dyDescent="0.3">
      <c r="A142" s="2">
        <v>23</v>
      </c>
      <c r="B142" s="3" t="s">
        <v>20</v>
      </c>
      <c r="C142" s="4">
        <v>38513</v>
      </c>
      <c r="D142" s="3" t="s">
        <v>15</v>
      </c>
      <c r="E142" s="5"/>
      <c r="F142" s="3" t="s">
        <v>16</v>
      </c>
      <c r="G142" s="3" t="s">
        <v>15</v>
      </c>
      <c r="H142" s="3" t="s">
        <v>15</v>
      </c>
      <c r="I142" s="2">
        <v>6.54</v>
      </c>
      <c r="J142" s="3" t="s">
        <v>17</v>
      </c>
      <c r="K142" s="3" t="s">
        <v>15</v>
      </c>
      <c r="L142" s="2">
        <v>124980</v>
      </c>
      <c r="M142" s="3" t="s">
        <v>21</v>
      </c>
      <c r="N142" s="3" t="s">
        <v>19</v>
      </c>
    </row>
    <row r="143" spans="1:14" hidden="1" x14ac:dyDescent="0.3">
      <c r="A143" s="2">
        <v>24</v>
      </c>
      <c r="B143" s="3" t="s">
        <v>20</v>
      </c>
      <c r="C143" s="4">
        <v>38543</v>
      </c>
      <c r="D143" s="3" t="s">
        <v>15</v>
      </c>
      <c r="E143" s="5"/>
      <c r="F143" s="3" t="s">
        <v>16</v>
      </c>
      <c r="G143" s="3" t="s">
        <v>15</v>
      </c>
      <c r="H143" s="3" t="s">
        <v>15</v>
      </c>
      <c r="I143" s="2">
        <v>3.87</v>
      </c>
      <c r="J143" s="3" t="s">
        <v>17</v>
      </c>
      <c r="K143" s="3" t="s">
        <v>15</v>
      </c>
      <c r="L143" s="2">
        <v>124980</v>
      </c>
      <c r="M143" s="3" t="s">
        <v>21</v>
      </c>
      <c r="N143" s="3" t="s">
        <v>19</v>
      </c>
    </row>
    <row r="144" spans="1:14" hidden="1" x14ac:dyDescent="0.3">
      <c r="A144" s="2">
        <v>25</v>
      </c>
      <c r="B144" s="3" t="s">
        <v>20</v>
      </c>
      <c r="C144" s="4">
        <v>38574</v>
      </c>
      <c r="D144" s="3" t="s">
        <v>15</v>
      </c>
      <c r="E144" s="5"/>
      <c r="F144" s="3" t="s">
        <v>16</v>
      </c>
      <c r="G144" s="3" t="s">
        <v>15</v>
      </c>
      <c r="H144" s="3" t="s">
        <v>15</v>
      </c>
      <c r="I144" s="2">
        <v>4.32</v>
      </c>
      <c r="J144" s="3" t="s">
        <v>17</v>
      </c>
      <c r="K144" s="3" t="s">
        <v>15</v>
      </c>
      <c r="L144" s="2">
        <v>124980</v>
      </c>
      <c r="M144" s="3" t="s">
        <v>21</v>
      </c>
      <c r="N144" s="3" t="s">
        <v>19</v>
      </c>
    </row>
    <row r="145" spans="1:14" hidden="1" x14ac:dyDescent="0.3">
      <c r="A145" s="2">
        <v>26</v>
      </c>
      <c r="B145" s="3" t="s">
        <v>20</v>
      </c>
      <c r="C145" s="4">
        <v>38605</v>
      </c>
      <c r="D145" s="3" t="s">
        <v>15</v>
      </c>
      <c r="E145" s="5"/>
      <c r="F145" s="3" t="s">
        <v>16</v>
      </c>
      <c r="G145" s="3" t="s">
        <v>15</v>
      </c>
      <c r="H145" s="3" t="s">
        <v>15</v>
      </c>
      <c r="I145" s="2">
        <v>2.2599999999999998</v>
      </c>
      <c r="J145" s="3" t="s">
        <v>17</v>
      </c>
      <c r="K145" s="3" t="s">
        <v>15</v>
      </c>
      <c r="L145" s="2">
        <v>124980</v>
      </c>
      <c r="M145" s="3" t="s">
        <v>21</v>
      </c>
      <c r="N145" s="3" t="s">
        <v>19</v>
      </c>
    </row>
    <row r="146" spans="1:14" hidden="1" x14ac:dyDescent="0.3">
      <c r="A146" s="2">
        <v>27</v>
      </c>
      <c r="B146" s="3" t="s">
        <v>20</v>
      </c>
      <c r="C146" s="4">
        <v>38635</v>
      </c>
      <c r="D146" s="3" t="s">
        <v>15</v>
      </c>
      <c r="E146" s="5"/>
      <c r="F146" s="3" t="s">
        <v>16</v>
      </c>
      <c r="G146" s="3" t="s">
        <v>15</v>
      </c>
      <c r="H146" s="3" t="s">
        <v>15</v>
      </c>
      <c r="I146" s="2">
        <v>2.12</v>
      </c>
      <c r="J146" s="3" t="s">
        <v>17</v>
      </c>
      <c r="K146" s="3" t="s">
        <v>15</v>
      </c>
      <c r="L146" s="2">
        <v>124980</v>
      </c>
      <c r="M146" s="3" t="s">
        <v>21</v>
      </c>
      <c r="N146" s="3" t="s">
        <v>19</v>
      </c>
    </row>
    <row r="147" spans="1:14" hidden="1" x14ac:dyDescent="0.3">
      <c r="A147" s="2">
        <v>28</v>
      </c>
      <c r="B147" s="3" t="s">
        <v>20</v>
      </c>
      <c r="C147" s="4">
        <v>38666</v>
      </c>
      <c r="D147" s="3" t="s">
        <v>15</v>
      </c>
      <c r="E147" s="5"/>
      <c r="F147" s="3" t="s">
        <v>16</v>
      </c>
      <c r="G147" s="3" t="s">
        <v>15</v>
      </c>
      <c r="H147" s="3" t="s">
        <v>15</v>
      </c>
      <c r="I147" s="2">
        <v>2.6</v>
      </c>
      <c r="J147" s="3" t="s">
        <v>17</v>
      </c>
      <c r="K147" s="3" t="s">
        <v>15</v>
      </c>
      <c r="L147" s="2">
        <v>124980</v>
      </c>
      <c r="M147" s="3" t="s">
        <v>21</v>
      </c>
      <c r="N147" s="3" t="s">
        <v>19</v>
      </c>
    </row>
    <row r="148" spans="1:14" hidden="1" x14ac:dyDescent="0.3">
      <c r="A148" s="2">
        <v>29</v>
      </c>
      <c r="B148" s="3" t="s">
        <v>20</v>
      </c>
      <c r="C148" s="4">
        <v>38696</v>
      </c>
      <c r="D148" s="3" t="s">
        <v>15</v>
      </c>
      <c r="E148" s="5"/>
      <c r="F148" s="3" t="s">
        <v>16</v>
      </c>
      <c r="G148" s="3" t="s">
        <v>15</v>
      </c>
      <c r="H148" s="3" t="s">
        <v>15</v>
      </c>
      <c r="I148" s="2">
        <v>3.55</v>
      </c>
      <c r="J148" s="3" t="s">
        <v>17</v>
      </c>
      <c r="K148" s="3" t="s">
        <v>15</v>
      </c>
      <c r="L148" s="2">
        <v>124980</v>
      </c>
      <c r="M148" s="3" t="s">
        <v>21</v>
      </c>
      <c r="N148" s="3" t="s">
        <v>19</v>
      </c>
    </row>
    <row r="149" spans="1:14" hidden="1" x14ac:dyDescent="0.3">
      <c r="A149" s="2">
        <v>30</v>
      </c>
      <c r="B149" s="3" t="s">
        <v>20</v>
      </c>
      <c r="C149" s="4">
        <v>38727</v>
      </c>
      <c r="D149" s="3" t="s">
        <v>15</v>
      </c>
      <c r="E149" s="5"/>
      <c r="F149" s="3" t="s">
        <v>16</v>
      </c>
      <c r="G149" s="3" t="s">
        <v>15</v>
      </c>
      <c r="H149" s="3" t="s">
        <v>15</v>
      </c>
      <c r="I149" s="2">
        <v>4.38</v>
      </c>
      <c r="J149" s="3" t="s">
        <v>17</v>
      </c>
      <c r="K149" s="3" t="s">
        <v>15</v>
      </c>
      <c r="L149" s="2">
        <v>124980</v>
      </c>
      <c r="M149" s="3" t="s">
        <v>21</v>
      </c>
      <c r="N149" s="3" t="s">
        <v>19</v>
      </c>
    </row>
    <row r="150" spans="1:14" hidden="1" x14ac:dyDescent="0.3">
      <c r="A150" s="2">
        <v>31</v>
      </c>
      <c r="B150" s="3" t="s">
        <v>20</v>
      </c>
      <c r="C150" s="4">
        <v>38758</v>
      </c>
      <c r="D150" s="3" t="s">
        <v>15</v>
      </c>
      <c r="E150" s="5"/>
      <c r="F150" s="3" t="s">
        <v>16</v>
      </c>
      <c r="G150" s="3" t="s">
        <v>15</v>
      </c>
      <c r="H150" s="3" t="s">
        <v>15</v>
      </c>
      <c r="I150" s="2">
        <v>4.17</v>
      </c>
      <c r="J150" s="3" t="s">
        <v>17</v>
      </c>
      <c r="K150" s="3" t="s">
        <v>15</v>
      </c>
      <c r="L150" s="2">
        <v>124980</v>
      </c>
      <c r="M150" s="3" t="s">
        <v>21</v>
      </c>
      <c r="N150" s="3" t="s">
        <v>19</v>
      </c>
    </row>
    <row r="151" spans="1:14" hidden="1" x14ac:dyDescent="0.3">
      <c r="A151" s="2">
        <v>32</v>
      </c>
      <c r="B151" s="3" t="s">
        <v>20</v>
      </c>
      <c r="C151" s="4">
        <v>38786</v>
      </c>
      <c r="D151" s="3" t="s">
        <v>15</v>
      </c>
      <c r="E151" s="5"/>
      <c r="F151" s="3" t="s">
        <v>16</v>
      </c>
      <c r="G151" s="3" t="s">
        <v>15</v>
      </c>
      <c r="H151" s="3" t="s">
        <v>15</v>
      </c>
      <c r="I151" s="2">
        <v>1.98</v>
      </c>
      <c r="J151" s="3" t="s">
        <v>17</v>
      </c>
      <c r="K151" s="3" t="s">
        <v>15</v>
      </c>
      <c r="L151" s="2">
        <v>124980</v>
      </c>
      <c r="M151" s="3" t="s">
        <v>21</v>
      </c>
      <c r="N151" s="3" t="s">
        <v>19</v>
      </c>
    </row>
    <row r="152" spans="1:14" hidden="1" x14ac:dyDescent="0.3">
      <c r="A152" s="2">
        <v>33</v>
      </c>
      <c r="B152" s="3" t="s">
        <v>20</v>
      </c>
      <c r="C152" s="4">
        <v>38817</v>
      </c>
      <c r="D152" s="3" t="s">
        <v>15</v>
      </c>
      <c r="E152" s="5"/>
      <c r="F152" s="3" t="s">
        <v>16</v>
      </c>
      <c r="G152" s="3" t="s">
        <v>15</v>
      </c>
      <c r="H152" s="3" t="s">
        <v>15</v>
      </c>
      <c r="I152" s="2">
        <v>2.93</v>
      </c>
      <c r="J152" s="3" t="s">
        <v>17</v>
      </c>
      <c r="K152" s="3" t="s">
        <v>15</v>
      </c>
      <c r="L152" s="2">
        <v>124980</v>
      </c>
      <c r="M152" s="3" t="s">
        <v>21</v>
      </c>
      <c r="N152" s="3" t="s">
        <v>19</v>
      </c>
    </row>
    <row r="153" spans="1:14" hidden="1" x14ac:dyDescent="0.3">
      <c r="A153" s="2">
        <v>34</v>
      </c>
      <c r="B153" s="3" t="s">
        <v>20</v>
      </c>
      <c r="C153" s="4">
        <v>38847</v>
      </c>
      <c r="D153" s="3" t="s">
        <v>15</v>
      </c>
      <c r="E153" s="5"/>
      <c r="F153" s="3" t="s">
        <v>16</v>
      </c>
      <c r="G153" s="3" t="s">
        <v>15</v>
      </c>
      <c r="H153" s="3" t="s">
        <v>15</v>
      </c>
      <c r="I153" s="2">
        <v>4.83</v>
      </c>
      <c r="J153" s="3" t="s">
        <v>17</v>
      </c>
      <c r="K153" s="3" t="s">
        <v>15</v>
      </c>
      <c r="L153" s="2">
        <v>124980</v>
      </c>
      <c r="M153" s="3" t="s">
        <v>21</v>
      </c>
      <c r="N153" s="3" t="s">
        <v>19</v>
      </c>
    </row>
    <row r="154" spans="1:14" hidden="1" x14ac:dyDescent="0.3">
      <c r="A154" s="2">
        <v>35</v>
      </c>
      <c r="B154" s="3" t="s">
        <v>20</v>
      </c>
      <c r="C154" s="4">
        <v>38878</v>
      </c>
      <c r="D154" s="3" t="s">
        <v>15</v>
      </c>
      <c r="E154" s="5"/>
      <c r="F154" s="3" t="s">
        <v>16</v>
      </c>
      <c r="G154" s="3" t="s">
        <v>15</v>
      </c>
      <c r="H154" s="3" t="s">
        <v>15</v>
      </c>
      <c r="I154" s="2">
        <v>5.3</v>
      </c>
      <c r="J154" s="3" t="s">
        <v>17</v>
      </c>
      <c r="K154" s="3" t="s">
        <v>15</v>
      </c>
      <c r="L154" s="2">
        <v>124980</v>
      </c>
      <c r="M154" s="3" t="s">
        <v>21</v>
      </c>
      <c r="N154" s="3" t="s">
        <v>19</v>
      </c>
    </row>
    <row r="155" spans="1:14" hidden="1" x14ac:dyDescent="0.3">
      <c r="A155" s="2">
        <v>36</v>
      </c>
      <c r="B155" s="3" t="s">
        <v>20</v>
      </c>
      <c r="C155" s="4">
        <v>38908</v>
      </c>
      <c r="D155" s="3" t="s">
        <v>15</v>
      </c>
      <c r="E155" s="5"/>
      <c r="F155" s="3" t="s">
        <v>16</v>
      </c>
      <c r="G155" s="3" t="s">
        <v>15</v>
      </c>
      <c r="H155" s="3" t="s">
        <v>15</v>
      </c>
      <c r="I155" s="2">
        <v>3.78</v>
      </c>
      <c r="J155" s="3" t="s">
        <v>17</v>
      </c>
      <c r="K155" s="3" t="s">
        <v>15</v>
      </c>
      <c r="L155" s="2">
        <v>124980</v>
      </c>
      <c r="M155" s="3" t="s">
        <v>21</v>
      </c>
      <c r="N155" s="3" t="s">
        <v>19</v>
      </c>
    </row>
    <row r="156" spans="1:14" hidden="1" x14ac:dyDescent="0.3">
      <c r="A156" s="2">
        <v>37</v>
      </c>
      <c r="B156" s="3" t="s">
        <v>20</v>
      </c>
      <c r="C156" s="4">
        <v>38939</v>
      </c>
      <c r="D156" s="3" t="s">
        <v>15</v>
      </c>
      <c r="E156" s="5"/>
      <c r="F156" s="3" t="s">
        <v>16</v>
      </c>
      <c r="G156" s="3" t="s">
        <v>15</v>
      </c>
      <c r="H156" s="3" t="s">
        <v>15</v>
      </c>
      <c r="I156" s="2">
        <v>3.86</v>
      </c>
      <c r="J156" s="3" t="s">
        <v>17</v>
      </c>
      <c r="K156" s="3" t="s">
        <v>15</v>
      </c>
      <c r="L156" s="2">
        <v>124980</v>
      </c>
      <c r="M156" s="3" t="s">
        <v>21</v>
      </c>
      <c r="N156" s="3" t="s">
        <v>19</v>
      </c>
    </row>
    <row r="157" spans="1:14" hidden="1" x14ac:dyDescent="0.3">
      <c r="A157" s="2">
        <v>38</v>
      </c>
      <c r="B157" s="3" t="s">
        <v>20</v>
      </c>
      <c r="C157" s="4">
        <v>38970</v>
      </c>
      <c r="D157" s="3" t="s">
        <v>15</v>
      </c>
      <c r="E157" s="5"/>
      <c r="F157" s="3" t="s">
        <v>16</v>
      </c>
      <c r="G157" s="3" t="s">
        <v>15</v>
      </c>
      <c r="H157" s="3" t="s">
        <v>15</v>
      </c>
      <c r="I157" s="2">
        <v>2.79</v>
      </c>
      <c r="J157" s="3" t="s">
        <v>17</v>
      </c>
      <c r="K157" s="3" t="s">
        <v>15</v>
      </c>
      <c r="L157" s="2">
        <v>124980</v>
      </c>
      <c r="M157" s="3" t="s">
        <v>21</v>
      </c>
      <c r="N157" s="3" t="s">
        <v>19</v>
      </c>
    </row>
    <row r="158" spans="1:14" hidden="1" x14ac:dyDescent="0.3">
      <c r="A158" s="2">
        <v>39</v>
      </c>
      <c r="B158" s="3" t="s">
        <v>20</v>
      </c>
      <c r="C158" s="4">
        <v>39000</v>
      </c>
      <c r="D158" s="3" t="s">
        <v>15</v>
      </c>
      <c r="E158" s="5"/>
      <c r="F158" s="3" t="s">
        <v>16</v>
      </c>
      <c r="G158" s="3" t="s">
        <v>15</v>
      </c>
      <c r="H158" s="3" t="s">
        <v>15</v>
      </c>
      <c r="I158" s="2">
        <v>1.93</v>
      </c>
      <c r="J158" s="3" t="s">
        <v>17</v>
      </c>
      <c r="K158" s="3" t="s">
        <v>15</v>
      </c>
      <c r="L158" s="2">
        <v>124980</v>
      </c>
      <c r="M158" s="3" t="s">
        <v>21</v>
      </c>
      <c r="N158" s="3" t="s">
        <v>19</v>
      </c>
    </row>
    <row r="159" spans="1:14" hidden="1" x14ac:dyDescent="0.3">
      <c r="A159" s="2">
        <v>40</v>
      </c>
      <c r="B159" s="3" t="s">
        <v>20</v>
      </c>
      <c r="C159" s="4">
        <v>39031</v>
      </c>
      <c r="D159" s="3" t="s">
        <v>15</v>
      </c>
      <c r="E159" s="5"/>
      <c r="F159" s="3" t="s">
        <v>16</v>
      </c>
      <c r="G159" s="3" t="s">
        <v>15</v>
      </c>
      <c r="H159" s="3" t="s">
        <v>15</v>
      </c>
      <c r="I159" s="2">
        <v>3.32</v>
      </c>
      <c r="J159" s="3" t="s">
        <v>17</v>
      </c>
      <c r="K159" s="3" t="s">
        <v>15</v>
      </c>
      <c r="L159" s="2">
        <v>124980</v>
      </c>
      <c r="M159" s="3" t="s">
        <v>21</v>
      </c>
      <c r="N159" s="3" t="s">
        <v>19</v>
      </c>
    </row>
    <row r="160" spans="1:14" hidden="1" x14ac:dyDescent="0.3">
      <c r="A160" s="2">
        <v>41</v>
      </c>
      <c r="B160" s="3" t="s">
        <v>20</v>
      </c>
      <c r="C160" s="4">
        <v>39061</v>
      </c>
      <c r="D160" s="3" t="s">
        <v>15</v>
      </c>
      <c r="E160" s="5"/>
      <c r="F160" s="3" t="s">
        <v>16</v>
      </c>
      <c r="G160" s="3" t="s">
        <v>15</v>
      </c>
      <c r="H160" s="3" t="s">
        <v>15</v>
      </c>
      <c r="I160" s="2">
        <v>2.52</v>
      </c>
      <c r="J160" s="3" t="s">
        <v>17</v>
      </c>
      <c r="K160" s="3" t="s">
        <v>15</v>
      </c>
      <c r="L160" s="2">
        <v>124980</v>
      </c>
      <c r="M160" s="3" t="s">
        <v>21</v>
      </c>
      <c r="N160" s="3" t="s">
        <v>19</v>
      </c>
    </row>
    <row r="161" spans="1:14" hidden="1" x14ac:dyDescent="0.3">
      <c r="A161" s="2">
        <v>42</v>
      </c>
      <c r="B161" s="3" t="s">
        <v>20</v>
      </c>
      <c r="C161" s="4">
        <v>39123</v>
      </c>
      <c r="D161" s="3" t="s">
        <v>15</v>
      </c>
      <c r="E161" s="5"/>
      <c r="F161" s="3" t="s">
        <v>16</v>
      </c>
      <c r="G161" s="3" t="s">
        <v>15</v>
      </c>
      <c r="H161" s="3" t="s">
        <v>15</v>
      </c>
      <c r="I161" s="2">
        <v>2.44</v>
      </c>
      <c r="J161" s="3" t="s">
        <v>17</v>
      </c>
      <c r="K161" s="3" t="s">
        <v>15</v>
      </c>
      <c r="L161" s="2">
        <v>124980</v>
      </c>
      <c r="M161" s="3" t="s">
        <v>21</v>
      </c>
      <c r="N161" s="3" t="s">
        <v>19</v>
      </c>
    </row>
    <row r="162" spans="1:14" hidden="1" x14ac:dyDescent="0.3">
      <c r="A162" s="2">
        <v>43</v>
      </c>
      <c r="B162" s="3" t="s">
        <v>20</v>
      </c>
      <c r="C162" s="4">
        <v>39151</v>
      </c>
      <c r="D162" s="3" t="s">
        <v>15</v>
      </c>
      <c r="E162" s="5"/>
      <c r="F162" s="3" t="s">
        <v>16</v>
      </c>
      <c r="G162" s="3" t="s">
        <v>15</v>
      </c>
      <c r="H162" s="3" t="s">
        <v>15</v>
      </c>
      <c r="I162" s="2">
        <v>2.13</v>
      </c>
      <c r="J162" s="3" t="s">
        <v>17</v>
      </c>
      <c r="K162" s="3" t="s">
        <v>15</v>
      </c>
      <c r="L162" s="2">
        <v>124980</v>
      </c>
      <c r="M162" s="3" t="s">
        <v>21</v>
      </c>
      <c r="N162" s="3" t="s">
        <v>19</v>
      </c>
    </row>
    <row r="163" spans="1:14" hidden="1" x14ac:dyDescent="0.3">
      <c r="A163" s="2">
        <v>44</v>
      </c>
      <c r="B163" s="3" t="s">
        <v>20</v>
      </c>
      <c r="C163" s="4">
        <v>39182</v>
      </c>
      <c r="D163" s="3" t="s">
        <v>15</v>
      </c>
      <c r="E163" s="5"/>
      <c r="F163" s="3" t="s">
        <v>16</v>
      </c>
      <c r="G163" s="3" t="s">
        <v>15</v>
      </c>
      <c r="H163" s="3" t="s">
        <v>15</v>
      </c>
      <c r="I163" s="2">
        <v>5.05</v>
      </c>
      <c r="J163" s="3" t="s">
        <v>17</v>
      </c>
      <c r="K163" s="3" t="s">
        <v>15</v>
      </c>
      <c r="L163" s="2">
        <v>124980</v>
      </c>
      <c r="M163" s="3" t="s">
        <v>21</v>
      </c>
      <c r="N163" s="3" t="s">
        <v>19</v>
      </c>
    </row>
    <row r="164" spans="1:14" hidden="1" x14ac:dyDescent="0.3">
      <c r="A164" s="2">
        <v>45</v>
      </c>
      <c r="B164" s="3" t="s">
        <v>20</v>
      </c>
      <c r="C164" s="4">
        <v>39212</v>
      </c>
      <c r="D164" s="3" t="s">
        <v>15</v>
      </c>
      <c r="E164" s="5"/>
      <c r="F164" s="3" t="s">
        <v>16</v>
      </c>
      <c r="G164" s="3" t="s">
        <v>15</v>
      </c>
      <c r="H164" s="3" t="s">
        <v>15</v>
      </c>
      <c r="I164" s="2">
        <v>7.16</v>
      </c>
      <c r="J164" s="3" t="s">
        <v>17</v>
      </c>
      <c r="K164" s="3" t="s">
        <v>15</v>
      </c>
      <c r="L164" s="2">
        <v>124980</v>
      </c>
      <c r="M164" s="3" t="s">
        <v>21</v>
      </c>
      <c r="N164" s="3" t="s">
        <v>19</v>
      </c>
    </row>
    <row r="165" spans="1:14" hidden="1" x14ac:dyDescent="0.3">
      <c r="A165" s="2">
        <v>46</v>
      </c>
      <c r="B165" s="3" t="s">
        <v>20</v>
      </c>
      <c r="C165" s="4">
        <v>39243</v>
      </c>
      <c r="D165" s="3" t="s">
        <v>15</v>
      </c>
      <c r="E165" s="5"/>
      <c r="F165" s="3" t="s">
        <v>16</v>
      </c>
      <c r="G165" s="3" t="s">
        <v>15</v>
      </c>
      <c r="H165" s="3" t="s">
        <v>15</v>
      </c>
      <c r="I165" s="2">
        <v>4.8</v>
      </c>
      <c r="J165" s="3" t="s">
        <v>17</v>
      </c>
      <c r="K165" s="3" t="s">
        <v>15</v>
      </c>
      <c r="L165" s="2">
        <v>124980</v>
      </c>
      <c r="M165" s="3" t="s">
        <v>21</v>
      </c>
      <c r="N165" s="3" t="s">
        <v>19</v>
      </c>
    </row>
    <row r="166" spans="1:14" hidden="1" x14ac:dyDescent="0.3">
      <c r="A166" s="2">
        <v>47</v>
      </c>
      <c r="B166" s="3" t="s">
        <v>20</v>
      </c>
      <c r="C166" s="4">
        <v>39273</v>
      </c>
      <c r="D166" s="3" t="s">
        <v>15</v>
      </c>
      <c r="E166" s="5"/>
      <c r="F166" s="3" t="s">
        <v>16</v>
      </c>
      <c r="G166" s="3" t="s">
        <v>15</v>
      </c>
      <c r="H166" s="3" t="s">
        <v>15</v>
      </c>
      <c r="I166" s="2">
        <v>3.48</v>
      </c>
      <c r="J166" s="3" t="s">
        <v>17</v>
      </c>
      <c r="K166" s="3" t="s">
        <v>15</v>
      </c>
      <c r="L166" s="2">
        <v>124980</v>
      </c>
      <c r="M166" s="3" t="s">
        <v>21</v>
      </c>
      <c r="N166" s="3" t="s">
        <v>19</v>
      </c>
    </row>
    <row r="167" spans="1:14" hidden="1" x14ac:dyDescent="0.3">
      <c r="A167" s="2">
        <v>48</v>
      </c>
      <c r="B167" s="3" t="s">
        <v>20</v>
      </c>
      <c r="C167" s="4">
        <v>39304</v>
      </c>
      <c r="D167" s="3" t="s">
        <v>15</v>
      </c>
      <c r="E167" s="5"/>
      <c r="F167" s="3" t="s">
        <v>16</v>
      </c>
      <c r="G167" s="3" t="s">
        <v>15</v>
      </c>
      <c r="H167" s="3" t="s">
        <v>15</v>
      </c>
      <c r="I167" s="2">
        <v>3.36</v>
      </c>
      <c r="J167" s="3" t="s">
        <v>17</v>
      </c>
      <c r="K167" s="3" t="s">
        <v>15</v>
      </c>
      <c r="L167" s="2">
        <v>124980</v>
      </c>
      <c r="M167" s="3" t="s">
        <v>21</v>
      </c>
      <c r="N167" s="3" t="s">
        <v>19</v>
      </c>
    </row>
    <row r="168" spans="1:14" hidden="1" x14ac:dyDescent="0.3">
      <c r="A168" s="2">
        <v>49</v>
      </c>
      <c r="B168" s="3" t="s">
        <v>20</v>
      </c>
      <c r="C168" s="4">
        <v>39335</v>
      </c>
      <c r="D168" s="3" t="s">
        <v>15</v>
      </c>
      <c r="E168" s="5"/>
      <c r="F168" s="3" t="s">
        <v>16</v>
      </c>
      <c r="G168" s="3" t="s">
        <v>15</v>
      </c>
      <c r="H168" s="3" t="s">
        <v>15</v>
      </c>
      <c r="I168" s="2">
        <v>14.19</v>
      </c>
      <c r="J168" s="3" t="s">
        <v>17</v>
      </c>
      <c r="K168" s="3" t="s">
        <v>15</v>
      </c>
      <c r="L168" s="2">
        <v>124980</v>
      </c>
      <c r="M168" s="3" t="s">
        <v>21</v>
      </c>
      <c r="N168" s="3" t="s">
        <v>19</v>
      </c>
    </row>
    <row r="169" spans="1:14" hidden="1" x14ac:dyDescent="0.3">
      <c r="A169" s="2">
        <v>50</v>
      </c>
      <c r="B169" s="3" t="s">
        <v>20</v>
      </c>
      <c r="C169" s="4">
        <v>39365</v>
      </c>
      <c r="D169" s="3" t="s">
        <v>15</v>
      </c>
      <c r="E169" s="5"/>
      <c r="F169" s="3" t="s">
        <v>16</v>
      </c>
      <c r="G169" s="3" t="s">
        <v>15</v>
      </c>
      <c r="H169" s="3" t="s">
        <v>15</v>
      </c>
      <c r="I169" s="2">
        <v>16.2</v>
      </c>
      <c r="J169" s="3" t="s">
        <v>17</v>
      </c>
      <c r="K169" s="3" t="s">
        <v>15</v>
      </c>
      <c r="L169" s="2">
        <v>124980</v>
      </c>
      <c r="M169" s="3" t="s">
        <v>21</v>
      </c>
      <c r="N169" s="3" t="s">
        <v>19</v>
      </c>
    </row>
    <row r="170" spans="1:14" hidden="1" x14ac:dyDescent="0.3">
      <c r="A170" s="2">
        <v>51</v>
      </c>
      <c r="B170" s="3" t="s">
        <v>20</v>
      </c>
      <c r="C170" s="4">
        <v>39396</v>
      </c>
      <c r="D170" s="3" t="s">
        <v>15</v>
      </c>
      <c r="E170" s="5"/>
      <c r="F170" s="3" t="s">
        <v>16</v>
      </c>
      <c r="G170" s="3" t="s">
        <v>15</v>
      </c>
      <c r="H170" s="3" t="s">
        <v>15</v>
      </c>
      <c r="I170" s="2">
        <v>4.08</v>
      </c>
      <c r="J170" s="3" t="s">
        <v>17</v>
      </c>
      <c r="K170" s="3" t="s">
        <v>15</v>
      </c>
      <c r="L170" s="2">
        <v>124980</v>
      </c>
      <c r="M170" s="3" t="s">
        <v>21</v>
      </c>
      <c r="N170" s="3" t="s">
        <v>19</v>
      </c>
    </row>
    <row r="171" spans="1:14" hidden="1" x14ac:dyDescent="0.3">
      <c r="A171" s="2">
        <v>52</v>
      </c>
      <c r="B171" s="3" t="s">
        <v>20</v>
      </c>
      <c r="C171" s="4">
        <v>39426</v>
      </c>
      <c r="D171" s="3" t="s">
        <v>15</v>
      </c>
      <c r="E171" s="5"/>
      <c r="F171" s="3" t="s">
        <v>16</v>
      </c>
      <c r="G171" s="3" t="s">
        <v>15</v>
      </c>
      <c r="H171" s="3" t="s">
        <v>15</v>
      </c>
      <c r="I171" s="2">
        <v>11.7</v>
      </c>
      <c r="J171" s="3" t="s">
        <v>17</v>
      </c>
      <c r="K171" s="3" t="s">
        <v>15</v>
      </c>
      <c r="L171" s="2">
        <v>124980</v>
      </c>
      <c r="M171" s="3" t="s">
        <v>21</v>
      </c>
      <c r="N171" s="3" t="s">
        <v>19</v>
      </c>
    </row>
    <row r="172" spans="1:14" hidden="1" x14ac:dyDescent="0.3">
      <c r="A172" s="2">
        <v>53</v>
      </c>
      <c r="B172" s="3" t="s">
        <v>20</v>
      </c>
      <c r="C172" s="4">
        <v>39457</v>
      </c>
      <c r="D172" s="3" t="s">
        <v>15</v>
      </c>
      <c r="E172" s="5"/>
      <c r="F172" s="3" t="s">
        <v>16</v>
      </c>
      <c r="G172" s="3" t="s">
        <v>15</v>
      </c>
      <c r="H172" s="3" t="s">
        <v>15</v>
      </c>
      <c r="I172" s="2">
        <v>2.96</v>
      </c>
      <c r="J172" s="3" t="s">
        <v>17</v>
      </c>
      <c r="K172" s="3" t="s">
        <v>15</v>
      </c>
      <c r="L172" s="2">
        <v>124980</v>
      </c>
      <c r="M172" s="3" t="s">
        <v>21</v>
      </c>
      <c r="N172" s="3" t="s">
        <v>19</v>
      </c>
    </row>
    <row r="173" spans="1:14" hidden="1" x14ac:dyDescent="0.3">
      <c r="A173" s="2">
        <v>54</v>
      </c>
      <c r="B173" s="3" t="s">
        <v>20</v>
      </c>
      <c r="C173" s="4">
        <v>39488</v>
      </c>
      <c r="D173" s="3" t="s">
        <v>15</v>
      </c>
      <c r="E173" s="5"/>
      <c r="F173" s="3" t="s">
        <v>16</v>
      </c>
      <c r="G173" s="3" t="s">
        <v>15</v>
      </c>
      <c r="H173" s="3" t="s">
        <v>15</v>
      </c>
      <c r="I173" s="2">
        <v>2.2999999999999998</v>
      </c>
      <c r="J173" s="3" t="s">
        <v>17</v>
      </c>
      <c r="K173" s="3" t="s">
        <v>15</v>
      </c>
      <c r="L173" s="2">
        <v>124980</v>
      </c>
      <c r="M173" s="3" t="s">
        <v>21</v>
      </c>
      <c r="N173" s="3" t="s">
        <v>19</v>
      </c>
    </row>
    <row r="174" spans="1:14" hidden="1" x14ac:dyDescent="0.3">
      <c r="A174" s="2">
        <v>55</v>
      </c>
      <c r="B174" s="3" t="s">
        <v>20</v>
      </c>
      <c r="C174" s="4">
        <v>39517</v>
      </c>
      <c r="D174" s="3" t="s">
        <v>15</v>
      </c>
      <c r="E174" s="5"/>
      <c r="F174" s="3" t="s">
        <v>16</v>
      </c>
      <c r="G174" s="3" t="s">
        <v>15</v>
      </c>
      <c r="H174" s="3" t="s">
        <v>15</v>
      </c>
      <c r="I174" s="2">
        <v>3.76</v>
      </c>
      <c r="J174" s="3" t="s">
        <v>17</v>
      </c>
      <c r="K174" s="3" t="s">
        <v>15</v>
      </c>
      <c r="L174" s="2">
        <v>124980</v>
      </c>
      <c r="M174" s="3" t="s">
        <v>21</v>
      </c>
      <c r="N174" s="3" t="s">
        <v>19</v>
      </c>
    </row>
    <row r="175" spans="1:14" hidden="1" x14ac:dyDescent="0.3">
      <c r="A175" s="2">
        <v>56</v>
      </c>
      <c r="B175" s="3" t="s">
        <v>20</v>
      </c>
      <c r="C175" s="4">
        <v>39548</v>
      </c>
      <c r="D175" s="3" t="s">
        <v>15</v>
      </c>
      <c r="E175" s="5"/>
      <c r="F175" s="3" t="s">
        <v>16</v>
      </c>
      <c r="G175" s="3" t="s">
        <v>15</v>
      </c>
      <c r="H175" s="3" t="s">
        <v>15</v>
      </c>
      <c r="I175" s="2">
        <v>3.92</v>
      </c>
      <c r="J175" s="3" t="s">
        <v>17</v>
      </c>
      <c r="K175" s="3" t="s">
        <v>15</v>
      </c>
      <c r="L175" s="2">
        <v>124980</v>
      </c>
      <c r="M175" s="3" t="s">
        <v>21</v>
      </c>
      <c r="N175" s="3" t="s">
        <v>19</v>
      </c>
    </row>
    <row r="176" spans="1:14" hidden="1" x14ac:dyDescent="0.3">
      <c r="A176" s="2">
        <v>57</v>
      </c>
      <c r="B176" s="3" t="s">
        <v>20</v>
      </c>
      <c r="C176" s="4">
        <v>39578</v>
      </c>
      <c r="D176" s="3" t="s">
        <v>15</v>
      </c>
      <c r="E176" s="5"/>
      <c r="F176" s="3" t="s">
        <v>16</v>
      </c>
      <c r="G176" s="3" t="s">
        <v>15</v>
      </c>
      <c r="H176" s="3" t="s">
        <v>15</v>
      </c>
      <c r="I176" s="2">
        <v>7.45</v>
      </c>
      <c r="J176" s="3" t="s">
        <v>17</v>
      </c>
      <c r="K176" s="3" t="s">
        <v>15</v>
      </c>
      <c r="L176" s="2">
        <v>124980</v>
      </c>
      <c r="M176" s="3" t="s">
        <v>21</v>
      </c>
      <c r="N176" s="3" t="s">
        <v>19</v>
      </c>
    </row>
    <row r="177" spans="1:14" hidden="1" x14ac:dyDescent="0.3">
      <c r="A177" s="2">
        <v>58</v>
      </c>
      <c r="B177" s="3" t="s">
        <v>20</v>
      </c>
      <c r="C177" s="4">
        <v>39609</v>
      </c>
      <c r="D177" s="3" t="s">
        <v>15</v>
      </c>
      <c r="E177" s="5"/>
      <c r="F177" s="3" t="s">
        <v>16</v>
      </c>
      <c r="G177" s="3" t="s">
        <v>15</v>
      </c>
      <c r="H177" s="3" t="s">
        <v>15</v>
      </c>
      <c r="I177" s="2">
        <v>6.49</v>
      </c>
      <c r="J177" s="3" t="s">
        <v>17</v>
      </c>
      <c r="K177" s="3" t="s">
        <v>15</v>
      </c>
      <c r="L177" s="2">
        <v>124980</v>
      </c>
      <c r="M177" s="3" t="s">
        <v>21</v>
      </c>
      <c r="N177" s="3" t="s">
        <v>19</v>
      </c>
    </row>
    <row r="178" spans="1:14" hidden="1" x14ac:dyDescent="0.3">
      <c r="A178" s="2">
        <v>59</v>
      </c>
      <c r="B178" s="3" t="s">
        <v>20</v>
      </c>
      <c r="C178" s="4">
        <v>39639</v>
      </c>
      <c r="D178" s="3" t="s">
        <v>15</v>
      </c>
      <c r="E178" s="5"/>
      <c r="F178" s="3" t="s">
        <v>16</v>
      </c>
      <c r="G178" s="3" t="s">
        <v>15</v>
      </c>
      <c r="H178" s="3" t="s">
        <v>15</v>
      </c>
      <c r="I178" s="2">
        <v>4.5599999999999996</v>
      </c>
      <c r="J178" s="3" t="s">
        <v>17</v>
      </c>
      <c r="K178" s="3" t="s">
        <v>15</v>
      </c>
      <c r="L178" s="2">
        <v>124980</v>
      </c>
      <c r="M178" s="3" t="s">
        <v>21</v>
      </c>
      <c r="N178" s="3" t="s">
        <v>19</v>
      </c>
    </row>
    <row r="179" spans="1:14" hidden="1" x14ac:dyDescent="0.3">
      <c r="A179" s="2">
        <v>60</v>
      </c>
      <c r="B179" s="3" t="s">
        <v>20</v>
      </c>
      <c r="C179" s="4">
        <v>39670</v>
      </c>
      <c r="D179" s="3" t="s">
        <v>15</v>
      </c>
      <c r="E179" s="5"/>
      <c r="F179" s="3" t="s">
        <v>16</v>
      </c>
      <c r="G179" s="3" t="s">
        <v>15</v>
      </c>
      <c r="H179" s="3" t="s">
        <v>15</v>
      </c>
      <c r="I179" s="2">
        <v>3.33</v>
      </c>
      <c r="J179" s="3" t="s">
        <v>17</v>
      </c>
      <c r="K179" s="3" t="s">
        <v>15</v>
      </c>
      <c r="L179" s="2">
        <v>124980</v>
      </c>
      <c r="M179" s="3" t="s">
        <v>21</v>
      </c>
      <c r="N179" s="3" t="s">
        <v>19</v>
      </c>
    </row>
    <row r="180" spans="1:14" hidden="1" x14ac:dyDescent="0.3">
      <c r="A180" s="2">
        <v>61</v>
      </c>
      <c r="B180" s="3" t="s">
        <v>20</v>
      </c>
      <c r="C180" s="4">
        <v>39701</v>
      </c>
      <c r="D180" s="3" t="s">
        <v>15</v>
      </c>
      <c r="E180" s="5"/>
      <c r="F180" s="3" t="s">
        <v>16</v>
      </c>
      <c r="G180" s="3" t="s">
        <v>15</v>
      </c>
      <c r="H180" s="3" t="s">
        <v>15</v>
      </c>
      <c r="I180" s="2">
        <v>3.81</v>
      </c>
      <c r="J180" s="3" t="s">
        <v>17</v>
      </c>
      <c r="K180" s="3" t="s">
        <v>15</v>
      </c>
      <c r="L180" s="2">
        <v>124980</v>
      </c>
      <c r="M180" s="3" t="s">
        <v>21</v>
      </c>
      <c r="N180" s="3" t="s">
        <v>19</v>
      </c>
    </row>
    <row r="181" spans="1:14" hidden="1" x14ac:dyDescent="0.3">
      <c r="A181" s="2">
        <v>62</v>
      </c>
      <c r="B181" s="3" t="s">
        <v>20</v>
      </c>
      <c r="C181" s="4">
        <v>39731</v>
      </c>
      <c r="D181" s="3" t="s">
        <v>15</v>
      </c>
      <c r="E181" s="5"/>
      <c r="F181" s="3" t="s">
        <v>16</v>
      </c>
      <c r="G181" s="3" t="s">
        <v>15</v>
      </c>
      <c r="H181" s="3" t="s">
        <v>15</v>
      </c>
      <c r="I181" s="2">
        <v>2.33</v>
      </c>
      <c r="J181" s="3" t="s">
        <v>17</v>
      </c>
      <c r="K181" s="3" t="s">
        <v>15</v>
      </c>
      <c r="L181" s="2">
        <v>124980</v>
      </c>
      <c r="M181" s="3" t="s">
        <v>21</v>
      </c>
      <c r="N181" s="3" t="s">
        <v>19</v>
      </c>
    </row>
    <row r="182" spans="1:14" hidden="1" x14ac:dyDescent="0.3">
      <c r="A182" s="2">
        <v>63</v>
      </c>
      <c r="B182" s="3" t="s">
        <v>20</v>
      </c>
      <c r="C182" s="4">
        <v>39762</v>
      </c>
      <c r="D182" s="3" t="s">
        <v>15</v>
      </c>
      <c r="E182" s="5"/>
      <c r="F182" s="3" t="s">
        <v>16</v>
      </c>
      <c r="G182" s="3" t="s">
        <v>15</v>
      </c>
      <c r="H182" s="3" t="s">
        <v>15</v>
      </c>
      <c r="I182" s="2">
        <v>2.4900000000000002</v>
      </c>
      <c r="J182" s="3" t="s">
        <v>17</v>
      </c>
      <c r="K182" s="3" t="s">
        <v>15</v>
      </c>
      <c r="L182" s="2">
        <v>124980</v>
      </c>
      <c r="M182" s="3" t="s">
        <v>21</v>
      </c>
      <c r="N182" s="3" t="s">
        <v>19</v>
      </c>
    </row>
    <row r="183" spans="1:14" hidden="1" x14ac:dyDescent="0.3">
      <c r="A183" s="2">
        <v>64</v>
      </c>
      <c r="B183" s="3" t="s">
        <v>20</v>
      </c>
      <c r="C183" s="4">
        <v>39792</v>
      </c>
      <c r="D183" s="3" t="s">
        <v>15</v>
      </c>
      <c r="E183" s="5"/>
      <c r="F183" s="3" t="s">
        <v>16</v>
      </c>
      <c r="G183" s="3" t="s">
        <v>15</v>
      </c>
      <c r="H183" s="3" t="s">
        <v>15</v>
      </c>
      <c r="I183" s="2">
        <v>4.76</v>
      </c>
      <c r="J183" s="3" t="s">
        <v>17</v>
      </c>
      <c r="K183" s="3" t="s">
        <v>15</v>
      </c>
      <c r="L183" s="2">
        <v>124980</v>
      </c>
      <c r="M183" s="3" t="s">
        <v>21</v>
      </c>
      <c r="N183" s="3" t="s">
        <v>19</v>
      </c>
    </row>
    <row r="184" spans="1:14" hidden="1" x14ac:dyDescent="0.3">
      <c r="A184" s="2">
        <v>65</v>
      </c>
      <c r="B184" s="3" t="s">
        <v>20</v>
      </c>
      <c r="C184" s="4">
        <v>39823</v>
      </c>
      <c r="D184" s="3" t="s">
        <v>15</v>
      </c>
      <c r="E184" s="5"/>
      <c r="F184" s="3" t="s">
        <v>16</v>
      </c>
      <c r="G184" s="3" t="s">
        <v>15</v>
      </c>
      <c r="H184" s="3" t="s">
        <v>15</v>
      </c>
      <c r="I184" s="2">
        <v>11.42</v>
      </c>
      <c r="J184" s="3" t="s">
        <v>17</v>
      </c>
      <c r="K184" s="3" t="s">
        <v>15</v>
      </c>
      <c r="L184" s="2">
        <v>124980</v>
      </c>
      <c r="M184" s="3" t="s">
        <v>21</v>
      </c>
      <c r="N184" s="3" t="s">
        <v>19</v>
      </c>
    </row>
    <row r="185" spans="1:14" hidden="1" x14ac:dyDescent="0.3">
      <c r="A185" s="2">
        <v>66</v>
      </c>
      <c r="B185" s="3" t="s">
        <v>20</v>
      </c>
      <c r="C185" s="4">
        <v>39854</v>
      </c>
      <c r="D185" s="3" t="s">
        <v>15</v>
      </c>
      <c r="E185" s="5"/>
      <c r="F185" s="3" t="s">
        <v>16</v>
      </c>
      <c r="G185" s="3" t="s">
        <v>15</v>
      </c>
      <c r="H185" s="3" t="s">
        <v>15</v>
      </c>
      <c r="I185" s="2">
        <v>3.47</v>
      </c>
      <c r="J185" s="3" t="s">
        <v>17</v>
      </c>
      <c r="K185" s="3" t="s">
        <v>15</v>
      </c>
      <c r="L185" s="2">
        <v>124980</v>
      </c>
      <c r="M185" s="3" t="s">
        <v>21</v>
      </c>
      <c r="N185" s="3" t="s">
        <v>19</v>
      </c>
    </row>
    <row r="186" spans="1:14" hidden="1" x14ac:dyDescent="0.3">
      <c r="A186" s="2">
        <v>67</v>
      </c>
      <c r="B186" s="3" t="s">
        <v>20</v>
      </c>
      <c r="C186" s="4">
        <v>39882</v>
      </c>
      <c r="D186" s="3" t="s">
        <v>15</v>
      </c>
      <c r="E186" s="5"/>
      <c r="F186" s="3" t="s">
        <v>16</v>
      </c>
      <c r="G186" s="3" t="s">
        <v>15</v>
      </c>
      <c r="H186" s="3" t="s">
        <v>15</v>
      </c>
      <c r="I186" s="2">
        <v>11.16</v>
      </c>
      <c r="J186" s="3" t="s">
        <v>17</v>
      </c>
      <c r="K186" s="3" t="s">
        <v>15</v>
      </c>
      <c r="L186" s="2">
        <v>124980</v>
      </c>
      <c r="M186" s="3" t="s">
        <v>21</v>
      </c>
      <c r="N186" s="3" t="s">
        <v>19</v>
      </c>
    </row>
    <row r="187" spans="1:14" hidden="1" x14ac:dyDescent="0.3">
      <c r="A187" s="2">
        <v>68</v>
      </c>
      <c r="B187" s="3" t="s">
        <v>20</v>
      </c>
      <c r="C187" s="4">
        <v>39913</v>
      </c>
      <c r="D187" s="3" t="s">
        <v>15</v>
      </c>
      <c r="E187" s="5"/>
      <c r="F187" s="3" t="s">
        <v>16</v>
      </c>
      <c r="G187" s="3" t="s">
        <v>15</v>
      </c>
      <c r="H187" s="3" t="s">
        <v>15</v>
      </c>
      <c r="I187" s="2">
        <v>7.55</v>
      </c>
      <c r="J187" s="3" t="s">
        <v>17</v>
      </c>
      <c r="K187" s="3" t="s">
        <v>15</v>
      </c>
      <c r="L187" s="2">
        <v>124980</v>
      </c>
      <c r="M187" s="3" t="s">
        <v>21</v>
      </c>
      <c r="N187" s="3" t="s">
        <v>19</v>
      </c>
    </row>
    <row r="188" spans="1:14" hidden="1" x14ac:dyDescent="0.3">
      <c r="A188" s="2">
        <v>69</v>
      </c>
      <c r="B188" s="3" t="s">
        <v>20</v>
      </c>
      <c r="C188" s="4">
        <v>39943</v>
      </c>
      <c r="D188" s="3" t="s">
        <v>15</v>
      </c>
      <c r="E188" s="5"/>
      <c r="F188" s="3" t="s">
        <v>16</v>
      </c>
      <c r="G188" s="3" t="s">
        <v>15</v>
      </c>
      <c r="H188" s="3" t="s">
        <v>15</v>
      </c>
      <c r="I188" s="2">
        <v>2.0299999999999998</v>
      </c>
      <c r="J188" s="3" t="s">
        <v>17</v>
      </c>
      <c r="K188" s="3" t="s">
        <v>15</v>
      </c>
      <c r="L188" s="2">
        <v>124980</v>
      </c>
      <c r="M188" s="3" t="s">
        <v>21</v>
      </c>
      <c r="N188" s="3" t="s">
        <v>19</v>
      </c>
    </row>
    <row r="189" spans="1:14" hidden="1" x14ac:dyDescent="0.3">
      <c r="A189" s="2">
        <v>70</v>
      </c>
      <c r="B189" s="3" t="s">
        <v>20</v>
      </c>
      <c r="C189" s="4">
        <v>39974</v>
      </c>
      <c r="D189" s="3" t="s">
        <v>15</v>
      </c>
      <c r="E189" s="5"/>
      <c r="F189" s="3" t="s">
        <v>16</v>
      </c>
      <c r="G189" s="3" t="s">
        <v>15</v>
      </c>
      <c r="H189" s="3" t="s">
        <v>15</v>
      </c>
      <c r="I189" s="2">
        <v>2.5</v>
      </c>
      <c r="J189" s="3" t="s">
        <v>17</v>
      </c>
      <c r="K189" s="3" t="s">
        <v>15</v>
      </c>
      <c r="L189" s="2">
        <v>124980</v>
      </c>
      <c r="M189" s="3" t="s">
        <v>21</v>
      </c>
      <c r="N189" s="3" t="s">
        <v>19</v>
      </c>
    </row>
    <row r="190" spans="1:14" hidden="1" x14ac:dyDescent="0.3">
      <c r="A190" s="2">
        <v>71</v>
      </c>
      <c r="B190" s="3" t="s">
        <v>20</v>
      </c>
      <c r="C190" s="4">
        <v>40004</v>
      </c>
      <c r="D190" s="3" t="s">
        <v>15</v>
      </c>
      <c r="E190" s="5"/>
      <c r="F190" s="3" t="s">
        <v>16</v>
      </c>
      <c r="G190" s="3" t="s">
        <v>15</v>
      </c>
      <c r="H190" s="3" t="s">
        <v>15</v>
      </c>
      <c r="I190" s="2">
        <v>5.5</v>
      </c>
      <c r="J190" s="3" t="s">
        <v>17</v>
      </c>
      <c r="K190" s="3" t="s">
        <v>15</v>
      </c>
      <c r="L190" s="2">
        <v>124980</v>
      </c>
      <c r="M190" s="3" t="s">
        <v>21</v>
      </c>
      <c r="N190" s="3" t="s">
        <v>19</v>
      </c>
    </row>
    <row r="191" spans="1:14" hidden="1" x14ac:dyDescent="0.3">
      <c r="A191" s="2">
        <v>72</v>
      </c>
      <c r="B191" s="3" t="s">
        <v>20</v>
      </c>
      <c r="C191" s="4">
        <v>40035</v>
      </c>
      <c r="D191" s="3" t="s">
        <v>15</v>
      </c>
      <c r="E191" s="5"/>
      <c r="F191" s="3" t="s">
        <v>16</v>
      </c>
      <c r="G191" s="3" t="s">
        <v>15</v>
      </c>
      <c r="H191" s="3" t="s">
        <v>15</v>
      </c>
      <c r="I191" s="2">
        <v>3.37</v>
      </c>
      <c r="J191" s="3" t="s">
        <v>17</v>
      </c>
      <c r="K191" s="3" t="s">
        <v>15</v>
      </c>
      <c r="L191" s="2">
        <v>124980</v>
      </c>
      <c r="M191" s="3" t="s">
        <v>21</v>
      </c>
      <c r="N191" s="3" t="s">
        <v>19</v>
      </c>
    </row>
    <row r="192" spans="1:14" hidden="1" x14ac:dyDescent="0.3">
      <c r="A192" s="2">
        <v>73</v>
      </c>
      <c r="B192" s="3" t="s">
        <v>20</v>
      </c>
      <c r="C192" s="4">
        <v>40066</v>
      </c>
      <c r="D192" s="3" t="s">
        <v>15</v>
      </c>
      <c r="E192" s="5"/>
      <c r="F192" s="3" t="s">
        <v>16</v>
      </c>
      <c r="G192" s="3" t="s">
        <v>15</v>
      </c>
      <c r="H192" s="3" t="s">
        <v>15</v>
      </c>
      <c r="I192" s="2">
        <v>1.88</v>
      </c>
      <c r="J192" s="3" t="s">
        <v>17</v>
      </c>
      <c r="K192" s="3" t="s">
        <v>15</v>
      </c>
      <c r="L192" s="2">
        <v>124980</v>
      </c>
      <c r="M192" s="3" t="s">
        <v>21</v>
      </c>
      <c r="N192" s="3" t="s">
        <v>19</v>
      </c>
    </row>
    <row r="193" spans="1:14" hidden="1" x14ac:dyDescent="0.3">
      <c r="A193" s="2">
        <v>74</v>
      </c>
      <c r="B193" s="3" t="s">
        <v>20</v>
      </c>
      <c r="C193" s="4">
        <v>40096</v>
      </c>
      <c r="D193" s="3" t="s">
        <v>15</v>
      </c>
      <c r="E193" s="5"/>
      <c r="F193" s="3" t="s">
        <v>16</v>
      </c>
      <c r="G193" s="3" t="s">
        <v>15</v>
      </c>
      <c r="H193" s="3" t="s">
        <v>15</v>
      </c>
      <c r="I193" s="2">
        <v>1.8</v>
      </c>
      <c r="J193" s="3" t="s">
        <v>17</v>
      </c>
      <c r="K193" s="3" t="s">
        <v>15</v>
      </c>
      <c r="L193" s="2">
        <v>124980</v>
      </c>
      <c r="M193" s="3" t="s">
        <v>21</v>
      </c>
      <c r="N193" s="3" t="s">
        <v>19</v>
      </c>
    </row>
    <row r="194" spans="1:14" hidden="1" x14ac:dyDescent="0.3">
      <c r="A194" s="2">
        <v>75</v>
      </c>
      <c r="B194" s="3" t="s">
        <v>20</v>
      </c>
      <c r="C194" s="4">
        <v>40127</v>
      </c>
      <c r="D194" s="3" t="s">
        <v>15</v>
      </c>
      <c r="E194" s="5"/>
      <c r="F194" s="3" t="s">
        <v>16</v>
      </c>
      <c r="G194" s="3" t="s">
        <v>15</v>
      </c>
      <c r="H194" s="3" t="s">
        <v>15</v>
      </c>
      <c r="I194" s="2">
        <v>3.49</v>
      </c>
      <c r="J194" s="3" t="s">
        <v>17</v>
      </c>
      <c r="K194" s="3" t="s">
        <v>15</v>
      </c>
      <c r="L194" s="2">
        <v>124980</v>
      </c>
      <c r="M194" s="3" t="s">
        <v>21</v>
      </c>
      <c r="N194" s="3" t="s">
        <v>19</v>
      </c>
    </row>
    <row r="195" spans="1:14" hidden="1" x14ac:dyDescent="0.3">
      <c r="A195" s="2">
        <v>77</v>
      </c>
      <c r="B195" s="3" t="s">
        <v>20</v>
      </c>
      <c r="C195" s="4">
        <v>40188</v>
      </c>
      <c r="D195" s="3" t="s">
        <v>15</v>
      </c>
      <c r="E195" s="5"/>
      <c r="F195" s="3" t="s">
        <v>16</v>
      </c>
      <c r="G195" s="3" t="s">
        <v>15</v>
      </c>
      <c r="H195" s="3" t="s">
        <v>15</v>
      </c>
      <c r="I195" s="2">
        <v>9.3219999999999992</v>
      </c>
      <c r="J195" s="3" t="s">
        <v>17</v>
      </c>
      <c r="K195" s="3" t="s">
        <v>15</v>
      </c>
      <c r="L195" s="2">
        <v>124980</v>
      </c>
      <c r="M195" s="3" t="s">
        <v>21</v>
      </c>
      <c r="N195" s="3" t="s">
        <v>19</v>
      </c>
    </row>
    <row r="196" spans="1:14" hidden="1" x14ac:dyDescent="0.3">
      <c r="A196" s="2">
        <v>78</v>
      </c>
      <c r="B196" s="3" t="s">
        <v>20</v>
      </c>
      <c r="C196" s="4">
        <v>40219</v>
      </c>
      <c r="D196" s="3" t="s">
        <v>15</v>
      </c>
      <c r="E196" s="5"/>
      <c r="F196" s="3" t="s">
        <v>16</v>
      </c>
      <c r="G196" s="3" t="s">
        <v>15</v>
      </c>
      <c r="H196" s="3" t="s">
        <v>15</v>
      </c>
      <c r="I196" s="2">
        <v>13.28</v>
      </c>
      <c r="J196" s="3" t="s">
        <v>17</v>
      </c>
      <c r="K196" s="3" t="s">
        <v>15</v>
      </c>
      <c r="L196" s="2">
        <v>124980</v>
      </c>
      <c r="M196" s="3" t="s">
        <v>21</v>
      </c>
      <c r="N196" s="3" t="s">
        <v>19</v>
      </c>
    </row>
    <row r="197" spans="1:14" hidden="1" x14ac:dyDescent="0.3">
      <c r="A197" s="2">
        <v>79</v>
      </c>
      <c r="B197" s="3" t="s">
        <v>20</v>
      </c>
      <c r="C197" s="4">
        <v>40247</v>
      </c>
      <c r="D197" s="3" t="s">
        <v>15</v>
      </c>
      <c r="E197" s="5"/>
      <c r="F197" s="3" t="s">
        <v>16</v>
      </c>
      <c r="G197" s="3" t="s">
        <v>15</v>
      </c>
      <c r="H197" s="3" t="s">
        <v>15</v>
      </c>
      <c r="I197" s="2">
        <v>5.0839999999999996</v>
      </c>
      <c r="J197" s="3" t="s">
        <v>17</v>
      </c>
      <c r="K197" s="3" t="s">
        <v>15</v>
      </c>
      <c r="L197" s="2">
        <v>124980</v>
      </c>
      <c r="M197" s="3" t="s">
        <v>21</v>
      </c>
      <c r="N197" s="3" t="s">
        <v>19</v>
      </c>
    </row>
    <row r="198" spans="1:14" hidden="1" x14ac:dyDescent="0.3">
      <c r="A198" s="2">
        <v>81</v>
      </c>
      <c r="B198" s="3" t="s">
        <v>20</v>
      </c>
      <c r="C198" s="4">
        <v>40308</v>
      </c>
      <c r="D198" s="3" t="s">
        <v>15</v>
      </c>
      <c r="E198" s="5"/>
      <c r="F198" s="3" t="s">
        <v>16</v>
      </c>
      <c r="G198" s="3" t="s">
        <v>15</v>
      </c>
      <c r="H198" s="3" t="s">
        <v>15</v>
      </c>
      <c r="I198" s="2">
        <v>9.0239999999999991</v>
      </c>
      <c r="J198" s="3" t="s">
        <v>17</v>
      </c>
      <c r="K198" s="3" t="s">
        <v>15</v>
      </c>
      <c r="L198" s="2">
        <v>124980</v>
      </c>
      <c r="M198" s="3" t="s">
        <v>21</v>
      </c>
      <c r="N198" s="3" t="s">
        <v>19</v>
      </c>
    </row>
    <row r="199" spans="1:14" hidden="1" x14ac:dyDescent="0.3">
      <c r="A199" s="2">
        <v>82</v>
      </c>
      <c r="B199" s="3" t="s">
        <v>20</v>
      </c>
      <c r="C199" s="4">
        <v>40339</v>
      </c>
      <c r="D199" s="3" t="s">
        <v>15</v>
      </c>
      <c r="E199" s="5"/>
      <c r="F199" s="3" t="s">
        <v>16</v>
      </c>
      <c r="G199" s="3" t="s">
        <v>15</v>
      </c>
      <c r="H199" s="3" t="s">
        <v>15</v>
      </c>
      <c r="I199" s="2">
        <v>6.02</v>
      </c>
      <c r="J199" s="3" t="s">
        <v>17</v>
      </c>
      <c r="K199" s="3" t="s">
        <v>15</v>
      </c>
      <c r="L199" s="2">
        <v>124980</v>
      </c>
      <c r="M199" s="3" t="s">
        <v>21</v>
      </c>
      <c r="N199" s="3" t="s">
        <v>19</v>
      </c>
    </row>
    <row r="200" spans="1:14" hidden="1" x14ac:dyDescent="0.3">
      <c r="A200" s="2">
        <v>83</v>
      </c>
      <c r="B200" s="3" t="s">
        <v>20</v>
      </c>
      <c r="C200" s="4">
        <v>40369</v>
      </c>
      <c r="D200" s="3" t="s">
        <v>15</v>
      </c>
      <c r="E200" s="5"/>
      <c r="F200" s="3" t="s">
        <v>16</v>
      </c>
      <c r="G200" s="3" t="s">
        <v>15</v>
      </c>
      <c r="H200" s="3" t="s">
        <v>15</v>
      </c>
      <c r="I200" s="2">
        <v>12.55</v>
      </c>
      <c r="J200" s="3" t="s">
        <v>17</v>
      </c>
      <c r="K200" s="3" t="s">
        <v>15</v>
      </c>
      <c r="L200" s="2">
        <v>124980</v>
      </c>
      <c r="M200" s="3" t="s">
        <v>21</v>
      </c>
      <c r="N200" s="3" t="s">
        <v>19</v>
      </c>
    </row>
    <row r="201" spans="1:14" hidden="1" x14ac:dyDescent="0.3">
      <c r="A201" s="2">
        <v>84</v>
      </c>
      <c r="B201" s="3" t="s">
        <v>20</v>
      </c>
      <c r="C201" s="4">
        <v>40400</v>
      </c>
      <c r="D201" s="3" t="s">
        <v>15</v>
      </c>
      <c r="E201" s="5"/>
      <c r="F201" s="3" t="s">
        <v>16</v>
      </c>
      <c r="G201" s="3" t="s">
        <v>15</v>
      </c>
      <c r="H201" s="3" t="s">
        <v>15</v>
      </c>
      <c r="I201" s="2">
        <v>4.25</v>
      </c>
      <c r="J201" s="3" t="s">
        <v>17</v>
      </c>
      <c r="K201" s="3" t="s">
        <v>15</v>
      </c>
      <c r="L201" s="2">
        <v>124980</v>
      </c>
      <c r="M201" s="3" t="s">
        <v>21</v>
      </c>
      <c r="N201" s="3" t="s">
        <v>19</v>
      </c>
    </row>
    <row r="202" spans="1:14" hidden="1" x14ac:dyDescent="0.3">
      <c r="A202" s="2">
        <v>85</v>
      </c>
      <c r="B202" s="3" t="s">
        <v>20</v>
      </c>
      <c r="C202" s="4">
        <v>40431</v>
      </c>
      <c r="D202" s="3" t="s">
        <v>15</v>
      </c>
      <c r="E202" s="5"/>
      <c r="F202" s="3" t="s">
        <v>16</v>
      </c>
      <c r="G202" s="3" t="s">
        <v>15</v>
      </c>
      <c r="H202" s="3" t="s">
        <v>15</v>
      </c>
      <c r="I202" s="2">
        <v>6.84</v>
      </c>
      <c r="J202" s="3" t="s">
        <v>17</v>
      </c>
      <c r="K202" s="3" t="s">
        <v>15</v>
      </c>
      <c r="L202" s="2">
        <v>124980</v>
      </c>
      <c r="M202" s="3" t="s">
        <v>21</v>
      </c>
      <c r="N202" s="3" t="s">
        <v>19</v>
      </c>
    </row>
    <row r="203" spans="1:14" hidden="1" x14ac:dyDescent="0.3">
      <c r="A203" s="2">
        <v>86</v>
      </c>
      <c r="B203" s="3" t="s">
        <v>20</v>
      </c>
      <c r="C203" s="4">
        <v>40461</v>
      </c>
      <c r="D203" s="3" t="s">
        <v>15</v>
      </c>
      <c r="E203" s="5"/>
      <c r="F203" s="3" t="s">
        <v>16</v>
      </c>
      <c r="G203" s="3" t="s">
        <v>15</v>
      </c>
      <c r="H203" s="3" t="s">
        <v>15</v>
      </c>
      <c r="I203" s="2">
        <v>11.05</v>
      </c>
      <c r="J203" s="3" t="s">
        <v>17</v>
      </c>
      <c r="K203" s="3" t="s">
        <v>15</v>
      </c>
      <c r="L203" s="2">
        <v>124980</v>
      </c>
      <c r="M203" s="3" t="s">
        <v>21</v>
      </c>
      <c r="N203" s="3" t="s">
        <v>19</v>
      </c>
    </row>
    <row r="204" spans="1:14" hidden="1" x14ac:dyDescent="0.3">
      <c r="A204" s="2">
        <v>87</v>
      </c>
      <c r="B204" s="3" t="s">
        <v>20</v>
      </c>
      <c r="C204" s="4">
        <v>40492</v>
      </c>
      <c r="D204" s="3" t="s">
        <v>15</v>
      </c>
      <c r="E204" s="5"/>
      <c r="F204" s="3" t="s">
        <v>16</v>
      </c>
      <c r="G204" s="3" t="s">
        <v>15</v>
      </c>
      <c r="H204" s="3" t="s">
        <v>15</v>
      </c>
      <c r="I204" s="2">
        <v>12.9</v>
      </c>
      <c r="J204" s="3" t="s">
        <v>17</v>
      </c>
      <c r="K204" s="3" t="s">
        <v>15</v>
      </c>
      <c r="L204" s="2">
        <v>124980</v>
      </c>
      <c r="M204" s="3" t="s">
        <v>21</v>
      </c>
      <c r="N204" s="3" t="s">
        <v>19</v>
      </c>
    </row>
    <row r="205" spans="1:14" hidden="1" x14ac:dyDescent="0.3">
      <c r="A205" s="2">
        <v>88</v>
      </c>
      <c r="B205" s="3" t="s">
        <v>20</v>
      </c>
      <c r="C205" s="4">
        <v>40522</v>
      </c>
      <c r="D205" s="3" t="s">
        <v>15</v>
      </c>
      <c r="E205" s="5"/>
      <c r="F205" s="3" t="s">
        <v>16</v>
      </c>
      <c r="G205" s="3" t="s">
        <v>15</v>
      </c>
      <c r="H205" s="3" t="s">
        <v>15</v>
      </c>
      <c r="I205" s="2">
        <v>7.11</v>
      </c>
      <c r="J205" s="3" t="s">
        <v>17</v>
      </c>
      <c r="K205" s="3" t="s">
        <v>15</v>
      </c>
      <c r="L205" s="2">
        <v>124980</v>
      </c>
      <c r="M205" s="3" t="s">
        <v>21</v>
      </c>
      <c r="N205" s="3" t="s">
        <v>19</v>
      </c>
    </row>
    <row r="206" spans="1:14" hidden="1" x14ac:dyDescent="0.3">
      <c r="A206" s="2">
        <v>89</v>
      </c>
      <c r="B206" s="3" t="s">
        <v>20</v>
      </c>
      <c r="C206" s="4">
        <v>40553</v>
      </c>
      <c r="D206" s="3" t="s">
        <v>15</v>
      </c>
      <c r="E206" s="5"/>
      <c r="F206" s="3" t="s">
        <v>16</v>
      </c>
      <c r="G206" s="3" t="s">
        <v>15</v>
      </c>
      <c r="H206" s="3" t="s">
        <v>15</v>
      </c>
      <c r="I206" s="2">
        <v>4.41</v>
      </c>
      <c r="J206" s="3" t="s">
        <v>17</v>
      </c>
      <c r="K206" s="3" t="s">
        <v>15</v>
      </c>
      <c r="L206" s="2">
        <v>124980</v>
      </c>
      <c r="M206" s="3" t="s">
        <v>21</v>
      </c>
      <c r="N206" s="3" t="s">
        <v>19</v>
      </c>
    </row>
    <row r="207" spans="1:14" hidden="1" x14ac:dyDescent="0.3">
      <c r="A207" s="2">
        <v>91</v>
      </c>
      <c r="B207" s="3" t="s">
        <v>20</v>
      </c>
      <c r="C207" s="4">
        <v>40612</v>
      </c>
      <c r="D207" s="3" t="s">
        <v>15</v>
      </c>
      <c r="E207" s="5"/>
      <c r="F207" s="3" t="s">
        <v>16</v>
      </c>
      <c r="G207" s="3" t="s">
        <v>15</v>
      </c>
      <c r="H207" s="3" t="s">
        <v>15</v>
      </c>
      <c r="I207" s="2">
        <v>8.9</v>
      </c>
      <c r="J207" s="3" t="s">
        <v>17</v>
      </c>
      <c r="K207" s="3" t="s">
        <v>15</v>
      </c>
      <c r="L207" s="2">
        <v>124980</v>
      </c>
      <c r="M207" s="3" t="s">
        <v>21</v>
      </c>
      <c r="N207" s="3" t="s">
        <v>19</v>
      </c>
    </row>
    <row r="208" spans="1:14" hidden="1" x14ac:dyDescent="0.3">
      <c r="A208" s="2">
        <v>92</v>
      </c>
      <c r="B208" s="3" t="s">
        <v>20</v>
      </c>
      <c r="C208" s="4">
        <v>40643</v>
      </c>
      <c r="D208" s="3" t="s">
        <v>15</v>
      </c>
      <c r="E208" s="5"/>
      <c r="F208" s="3" t="s">
        <v>16</v>
      </c>
      <c r="G208" s="3" t="s">
        <v>15</v>
      </c>
      <c r="H208" s="3" t="s">
        <v>15</v>
      </c>
      <c r="I208" s="2">
        <v>8.14</v>
      </c>
      <c r="J208" s="3" t="s">
        <v>17</v>
      </c>
      <c r="K208" s="3" t="s">
        <v>15</v>
      </c>
      <c r="L208" s="2">
        <v>124980</v>
      </c>
      <c r="M208" s="3" t="s">
        <v>21</v>
      </c>
      <c r="N208" s="3" t="s">
        <v>19</v>
      </c>
    </row>
    <row r="209" spans="1:14" hidden="1" x14ac:dyDescent="0.3">
      <c r="A209" s="2">
        <v>93</v>
      </c>
      <c r="B209" s="3" t="s">
        <v>20</v>
      </c>
      <c r="C209" s="4">
        <v>40673</v>
      </c>
      <c r="D209" s="3" t="s">
        <v>15</v>
      </c>
      <c r="E209" s="5"/>
      <c r="F209" s="3" t="s">
        <v>16</v>
      </c>
      <c r="G209" s="3" t="s">
        <v>15</v>
      </c>
      <c r="H209" s="3" t="s">
        <v>15</v>
      </c>
      <c r="I209" s="2">
        <v>9.0299999999999994</v>
      </c>
      <c r="J209" s="3" t="s">
        <v>17</v>
      </c>
      <c r="K209" s="3" t="s">
        <v>15</v>
      </c>
      <c r="L209" s="2">
        <v>124980</v>
      </c>
      <c r="M209" s="3" t="s">
        <v>21</v>
      </c>
      <c r="N209" s="3" t="s">
        <v>19</v>
      </c>
    </row>
    <row r="210" spans="1:14" hidden="1" x14ac:dyDescent="0.3">
      <c r="A210" s="2">
        <v>94</v>
      </c>
      <c r="B210" s="3" t="s">
        <v>20</v>
      </c>
      <c r="C210" s="4">
        <v>40704</v>
      </c>
      <c r="D210" s="3" t="s">
        <v>15</v>
      </c>
      <c r="E210" s="5"/>
      <c r="F210" s="3" t="s">
        <v>16</v>
      </c>
      <c r="G210" s="3" t="s">
        <v>15</v>
      </c>
      <c r="H210" s="3" t="s">
        <v>15</v>
      </c>
      <c r="I210" s="2">
        <v>7.88</v>
      </c>
      <c r="J210" s="3" t="s">
        <v>17</v>
      </c>
      <c r="K210" s="3" t="s">
        <v>15</v>
      </c>
      <c r="L210" s="2">
        <v>124980</v>
      </c>
      <c r="M210" s="3" t="s">
        <v>21</v>
      </c>
      <c r="N210" s="3" t="s">
        <v>19</v>
      </c>
    </row>
    <row r="211" spans="1:14" hidden="1" x14ac:dyDescent="0.3">
      <c r="A211" s="2">
        <v>95</v>
      </c>
      <c r="B211" s="3" t="s">
        <v>20</v>
      </c>
      <c r="C211" s="4">
        <v>40765</v>
      </c>
      <c r="D211" s="3" t="s">
        <v>15</v>
      </c>
      <c r="E211" s="5"/>
      <c r="F211" s="3" t="s">
        <v>16</v>
      </c>
      <c r="G211" s="3" t="s">
        <v>15</v>
      </c>
      <c r="H211" s="3" t="s">
        <v>15</v>
      </c>
      <c r="I211" s="2">
        <v>12.62</v>
      </c>
      <c r="J211" s="3" t="s">
        <v>17</v>
      </c>
      <c r="K211" s="3" t="s">
        <v>15</v>
      </c>
      <c r="L211" s="2">
        <v>124980</v>
      </c>
      <c r="M211" s="3" t="s">
        <v>21</v>
      </c>
      <c r="N211" s="3" t="s">
        <v>19</v>
      </c>
    </row>
    <row r="212" spans="1:14" hidden="1" x14ac:dyDescent="0.3">
      <c r="A212" s="2">
        <v>96</v>
      </c>
      <c r="B212" s="3" t="s">
        <v>20</v>
      </c>
      <c r="C212" s="4">
        <v>40796</v>
      </c>
      <c r="D212" s="3" t="s">
        <v>15</v>
      </c>
      <c r="E212" s="5"/>
      <c r="F212" s="3" t="s">
        <v>16</v>
      </c>
      <c r="G212" s="3" t="s">
        <v>15</v>
      </c>
      <c r="H212" s="3" t="s">
        <v>15</v>
      </c>
      <c r="I212" s="2">
        <v>6.37</v>
      </c>
      <c r="J212" s="3" t="s">
        <v>17</v>
      </c>
      <c r="K212" s="3" t="s">
        <v>15</v>
      </c>
      <c r="L212" s="2">
        <v>124980</v>
      </c>
      <c r="M212" s="3" t="s">
        <v>21</v>
      </c>
      <c r="N212" s="3" t="s">
        <v>19</v>
      </c>
    </row>
    <row r="213" spans="1:14" hidden="1" x14ac:dyDescent="0.3">
      <c r="A213" s="2">
        <v>97</v>
      </c>
      <c r="B213" s="3" t="s">
        <v>20</v>
      </c>
      <c r="C213" s="4">
        <v>40826</v>
      </c>
      <c r="D213" s="3" t="s">
        <v>15</v>
      </c>
      <c r="E213" s="5"/>
      <c r="F213" s="3" t="s">
        <v>16</v>
      </c>
      <c r="G213" s="3" t="s">
        <v>15</v>
      </c>
      <c r="H213" s="3" t="s">
        <v>15</v>
      </c>
      <c r="I213" s="2">
        <v>4.55</v>
      </c>
      <c r="J213" s="3" t="s">
        <v>17</v>
      </c>
      <c r="K213" s="3" t="s">
        <v>15</v>
      </c>
      <c r="L213" s="2">
        <v>124980</v>
      </c>
      <c r="M213" s="3" t="s">
        <v>21</v>
      </c>
      <c r="N213" s="3" t="s">
        <v>19</v>
      </c>
    </row>
    <row r="214" spans="1:14" hidden="1" x14ac:dyDescent="0.3">
      <c r="A214" s="2">
        <v>98</v>
      </c>
      <c r="B214" s="3" t="s">
        <v>20</v>
      </c>
      <c r="C214" s="4">
        <v>40857</v>
      </c>
      <c r="D214" s="3" t="s">
        <v>15</v>
      </c>
      <c r="E214" s="5"/>
      <c r="F214" s="3" t="s">
        <v>16</v>
      </c>
      <c r="G214" s="3" t="s">
        <v>15</v>
      </c>
      <c r="H214" s="3" t="s">
        <v>15</v>
      </c>
      <c r="I214" s="2">
        <v>5.58</v>
      </c>
      <c r="J214" s="3" t="s">
        <v>17</v>
      </c>
      <c r="K214" s="3" t="s">
        <v>15</v>
      </c>
      <c r="L214" s="2">
        <v>124980</v>
      </c>
      <c r="M214" s="3" t="s">
        <v>21</v>
      </c>
      <c r="N214" s="3" t="s">
        <v>19</v>
      </c>
    </row>
    <row r="215" spans="1:14" hidden="1" x14ac:dyDescent="0.3">
      <c r="A215" s="2">
        <v>100</v>
      </c>
      <c r="B215" s="3" t="s">
        <v>20</v>
      </c>
      <c r="C215" s="4">
        <v>40949</v>
      </c>
      <c r="D215" s="3" t="s">
        <v>15</v>
      </c>
      <c r="E215" s="5"/>
      <c r="F215" s="3" t="s">
        <v>16</v>
      </c>
      <c r="G215" s="3" t="s">
        <v>15</v>
      </c>
      <c r="H215" s="3" t="s">
        <v>15</v>
      </c>
      <c r="I215" s="2">
        <v>7.81</v>
      </c>
      <c r="J215" s="3" t="s">
        <v>17</v>
      </c>
      <c r="K215" s="3" t="s">
        <v>15</v>
      </c>
      <c r="L215" s="2">
        <v>124980</v>
      </c>
      <c r="M215" s="3" t="s">
        <v>21</v>
      </c>
      <c r="N215" s="3" t="s">
        <v>19</v>
      </c>
    </row>
    <row r="216" spans="1:14" hidden="1" x14ac:dyDescent="0.3">
      <c r="A216" s="2">
        <v>101</v>
      </c>
      <c r="B216" s="3" t="s">
        <v>20</v>
      </c>
      <c r="C216" s="4">
        <v>40978</v>
      </c>
      <c r="D216" s="3" t="s">
        <v>15</v>
      </c>
      <c r="E216" s="5"/>
      <c r="F216" s="3" t="s">
        <v>16</v>
      </c>
      <c r="G216" s="3" t="s">
        <v>15</v>
      </c>
      <c r="H216" s="3" t="s">
        <v>15</v>
      </c>
      <c r="I216" s="2">
        <v>4.1900000000000004</v>
      </c>
      <c r="J216" s="3" t="s">
        <v>17</v>
      </c>
      <c r="K216" s="3" t="s">
        <v>15</v>
      </c>
      <c r="L216" s="2">
        <v>124980</v>
      </c>
      <c r="M216" s="3" t="s">
        <v>21</v>
      </c>
      <c r="N216" s="3" t="s">
        <v>19</v>
      </c>
    </row>
    <row r="217" spans="1:14" hidden="1" x14ac:dyDescent="0.3">
      <c r="A217" s="2">
        <v>102</v>
      </c>
      <c r="B217" s="3" t="s">
        <v>20</v>
      </c>
      <c r="C217" s="4">
        <v>41009</v>
      </c>
      <c r="D217" s="3" t="s">
        <v>15</v>
      </c>
      <c r="E217" s="5"/>
      <c r="F217" s="3" t="s">
        <v>16</v>
      </c>
      <c r="G217" s="3" t="s">
        <v>15</v>
      </c>
      <c r="H217" s="3" t="s">
        <v>15</v>
      </c>
      <c r="I217" s="2">
        <v>5.74</v>
      </c>
      <c r="J217" s="3" t="s">
        <v>17</v>
      </c>
      <c r="K217" s="3" t="s">
        <v>15</v>
      </c>
      <c r="L217" s="2">
        <v>124980</v>
      </c>
      <c r="M217" s="3" t="s">
        <v>21</v>
      </c>
      <c r="N217" s="3" t="s">
        <v>19</v>
      </c>
    </row>
    <row r="218" spans="1:14" hidden="1" x14ac:dyDescent="0.3">
      <c r="A218" s="2">
        <v>103</v>
      </c>
      <c r="B218" s="3" t="s">
        <v>20</v>
      </c>
      <c r="C218" s="4">
        <v>41039</v>
      </c>
      <c r="D218" s="3" t="s">
        <v>15</v>
      </c>
      <c r="E218" s="5"/>
      <c r="F218" s="3" t="s">
        <v>16</v>
      </c>
      <c r="G218" s="3" t="s">
        <v>15</v>
      </c>
      <c r="H218" s="3" t="s">
        <v>15</v>
      </c>
      <c r="I218" s="2">
        <v>6.34</v>
      </c>
      <c r="J218" s="3" t="s">
        <v>17</v>
      </c>
      <c r="K218" s="3" t="s">
        <v>15</v>
      </c>
      <c r="L218" s="2">
        <v>124980</v>
      </c>
      <c r="M218" s="3" t="s">
        <v>21</v>
      </c>
      <c r="N218" s="3" t="s">
        <v>19</v>
      </c>
    </row>
    <row r="219" spans="1:14" hidden="1" x14ac:dyDescent="0.3">
      <c r="A219" s="2">
        <v>104</v>
      </c>
      <c r="B219" s="3" t="s">
        <v>20</v>
      </c>
      <c r="C219" s="4">
        <v>41070</v>
      </c>
      <c r="D219" s="3" t="s">
        <v>15</v>
      </c>
      <c r="E219" s="5"/>
      <c r="F219" s="3" t="s">
        <v>16</v>
      </c>
      <c r="G219" s="3" t="s">
        <v>15</v>
      </c>
      <c r="H219" s="3" t="s">
        <v>15</v>
      </c>
      <c r="I219" s="2">
        <v>12.54</v>
      </c>
      <c r="J219" s="3" t="s">
        <v>17</v>
      </c>
      <c r="K219" s="3" t="s">
        <v>15</v>
      </c>
      <c r="L219" s="2">
        <v>124980</v>
      </c>
      <c r="M219" s="3" t="s">
        <v>21</v>
      </c>
      <c r="N219" s="3" t="s">
        <v>19</v>
      </c>
    </row>
    <row r="220" spans="1:14" hidden="1" x14ac:dyDescent="0.3">
      <c r="A220" s="2">
        <v>105</v>
      </c>
      <c r="B220" s="3" t="s">
        <v>20</v>
      </c>
      <c r="C220" s="4">
        <v>41100</v>
      </c>
      <c r="D220" s="3" t="s">
        <v>15</v>
      </c>
      <c r="E220" s="5"/>
      <c r="F220" s="3" t="s">
        <v>16</v>
      </c>
      <c r="G220" s="3" t="s">
        <v>15</v>
      </c>
      <c r="H220" s="3" t="s">
        <v>15</v>
      </c>
      <c r="I220" s="2">
        <v>5.61</v>
      </c>
      <c r="J220" s="3" t="s">
        <v>17</v>
      </c>
      <c r="K220" s="3" t="s">
        <v>15</v>
      </c>
      <c r="L220" s="2">
        <v>124980</v>
      </c>
      <c r="M220" s="3" t="s">
        <v>21</v>
      </c>
      <c r="N220" s="3" t="s">
        <v>19</v>
      </c>
    </row>
    <row r="221" spans="1:14" hidden="1" x14ac:dyDescent="0.3">
      <c r="A221" s="2">
        <v>106</v>
      </c>
      <c r="B221" s="3" t="s">
        <v>20</v>
      </c>
      <c r="C221" s="4">
        <v>41131</v>
      </c>
      <c r="D221" s="3" t="s">
        <v>15</v>
      </c>
      <c r="E221" s="5"/>
      <c r="F221" s="3" t="s">
        <v>16</v>
      </c>
      <c r="G221" s="3" t="s">
        <v>15</v>
      </c>
      <c r="H221" s="3" t="s">
        <v>15</v>
      </c>
      <c r="I221" s="2">
        <v>3.39</v>
      </c>
      <c r="J221" s="3" t="s">
        <v>17</v>
      </c>
      <c r="K221" s="3" t="s">
        <v>15</v>
      </c>
      <c r="L221" s="2">
        <v>124980</v>
      </c>
      <c r="M221" s="3" t="s">
        <v>21</v>
      </c>
      <c r="N221" s="3" t="s">
        <v>19</v>
      </c>
    </row>
    <row r="222" spans="1:14" hidden="1" x14ac:dyDescent="0.3">
      <c r="A222" s="2">
        <v>107</v>
      </c>
      <c r="B222" s="3" t="s">
        <v>20</v>
      </c>
      <c r="C222" s="4">
        <v>41649</v>
      </c>
      <c r="D222" s="3" t="s">
        <v>15</v>
      </c>
      <c r="E222" s="5"/>
      <c r="F222" s="3" t="s">
        <v>16</v>
      </c>
      <c r="G222" s="3" t="s">
        <v>15</v>
      </c>
      <c r="H222" s="3" t="s">
        <v>15</v>
      </c>
      <c r="I222" s="2">
        <v>5.73</v>
      </c>
      <c r="J222" s="3" t="s">
        <v>17</v>
      </c>
      <c r="K222" s="3" t="s">
        <v>15</v>
      </c>
      <c r="L222" s="2">
        <v>124980</v>
      </c>
      <c r="M222" s="3" t="s">
        <v>21</v>
      </c>
      <c r="N222" s="3" t="s">
        <v>19</v>
      </c>
    </row>
    <row r="223" spans="1:14" hidden="1" x14ac:dyDescent="0.3">
      <c r="A223" s="2">
        <v>108</v>
      </c>
      <c r="B223" s="3" t="s">
        <v>20</v>
      </c>
      <c r="C223" s="4">
        <v>41680</v>
      </c>
      <c r="D223" s="3" t="s">
        <v>15</v>
      </c>
      <c r="E223" s="5"/>
      <c r="F223" s="3" t="s">
        <v>16</v>
      </c>
      <c r="G223" s="3" t="s">
        <v>15</v>
      </c>
      <c r="H223" s="3" t="s">
        <v>15</v>
      </c>
      <c r="I223" s="2">
        <v>2.52</v>
      </c>
      <c r="J223" s="3" t="s">
        <v>17</v>
      </c>
      <c r="K223" s="3" t="s">
        <v>15</v>
      </c>
      <c r="L223" s="2">
        <v>124980</v>
      </c>
      <c r="M223" s="3" t="s">
        <v>21</v>
      </c>
      <c r="N223" s="3" t="s">
        <v>19</v>
      </c>
    </row>
    <row r="224" spans="1:14" hidden="1" x14ac:dyDescent="0.3">
      <c r="A224" s="2">
        <v>109</v>
      </c>
      <c r="B224" s="3" t="s">
        <v>20</v>
      </c>
      <c r="C224" s="4">
        <v>41708</v>
      </c>
      <c r="D224" s="3" t="s">
        <v>15</v>
      </c>
      <c r="E224" s="5"/>
      <c r="F224" s="3" t="s">
        <v>16</v>
      </c>
      <c r="G224" s="3" t="s">
        <v>15</v>
      </c>
      <c r="H224" s="3" t="s">
        <v>15</v>
      </c>
      <c r="I224" s="2">
        <v>4.58</v>
      </c>
      <c r="J224" s="3" t="s">
        <v>17</v>
      </c>
      <c r="K224" s="3" t="s">
        <v>15</v>
      </c>
      <c r="L224" s="2">
        <v>124980</v>
      </c>
      <c r="M224" s="3" t="s">
        <v>21</v>
      </c>
      <c r="N224" s="3" t="s">
        <v>19</v>
      </c>
    </row>
    <row r="225" spans="1:14" hidden="1" x14ac:dyDescent="0.3">
      <c r="A225" s="2">
        <v>110</v>
      </c>
      <c r="B225" s="3" t="s">
        <v>20</v>
      </c>
      <c r="C225" s="4">
        <v>41739</v>
      </c>
      <c r="D225" s="3" t="s">
        <v>15</v>
      </c>
      <c r="E225" s="5"/>
      <c r="F225" s="3" t="s">
        <v>16</v>
      </c>
      <c r="G225" s="3" t="s">
        <v>15</v>
      </c>
      <c r="H225" s="3" t="s">
        <v>15</v>
      </c>
      <c r="I225" s="2">
        <v>4.84</v>
      </c>
      <c r="J225" s="3" t="s">
        <v>17</v>
      </c>
      <c r="K225" s="3" t="s">
        <v>15</v>
      </c>
      <c r="L225" s="2">
        <v>124980</v>
      </c>
      <c r="M225" s="3" t="s">
        <v>21</v>
      </c>
      <c r="N225" s="3" t="s">
        <v>19</v>
      </c>
    </row>
    <row r="226" spans="1:14" hidden="1" x14ac:dyDescent="0.3">
      <c r="A226" s="2">
        <v>111</v>
      </c>
      <c r="B226" s="3" t="s">
        <v>20</v>
      </c>
      <c r="C226" s="4">
        <v>41769</v>
      </c>
      <c r="D226" s="3" t="s">
        <v>15</v>
      </c>
      <c r="E226" s="5"/>
      <c r="F226" s="3" t="s">
        <v>16</v>
      </c>
      <c r="G226" s="3" t="s">
        <v>15</v>
      </c>
      <c r="H226" s="3" t="s">
        <v>15</v>
      </c>
      <c r="I226" s="2">
        <v>7.59</v>
      </c>
      <c r="J226" s="3" t="s">
        <v>17</v>
      </c>
      <c r="K226" s="3" t="s">
        <v>15</v>
      </c>
      <c r="L226" s="2">
        <v>124980</v>
      </c>
      <c r="M226" s="3" t="s">
        <v>21</v>
      </c>
      <c r="N226" s="3" t="s">
        <v>19</v>
      </c>
    </row>
    <row r="227" spans="1:14" hidden="1" x14ac:dyDescent="0.3">
      <c r="A227" s="2">
        <v>112</v>
      </c>
      <c r="B227" s="3" t="s">
        <v>20</v>
      </c>
      <c r="C227" s="4">
        <v>41800</v>
      </c>
      <c r="D227" s="3" t="s">
        <v>15</v>
      </c>
      <c r="E227" s="5"/>
      <c r="F227" s="3" t="s">
        <v>16</v>
      </c>
      <c r="G227" s="3" t="s">
        <v>15</v>
      </c>
      <c r="H227" s="3" t="s">
        <v>15</v>
      </c>
      <c r="I227" s="2">
        <v>7.05</v>
      </c>
      <c r="J227" s="3" t="s">
        <v>17</v>
      </c>
      <c r="K227" s="3" t="s">
        <v>15</v>
      </c>
      <c r="L227" s="2">
        <v>124980</v>
      </c>
      <c r="M227" s="3" t="s">
        <v>21</v>
      </c>
      <c r="N227" s="3" t="s">
        <v>19</v>
      </c>
    </row>
    <row r="228" spans="1:14" hidden="1" x14ac:dyDescent="0.3">
      <c r="A228" s="2">
        <v>113</v>
      </c>
      <c r="B228" s="3" t="s">
        <v>20</v>
      </c>
      <c r="C228" s="4">
        <v>41830</v>
      </c>
      <c r="D228" s="3" t="s">
        <v>15</v>
      </c>
      <c r="E228" s="5"/>
      <c r="F228" s="3" t="s">
        <v>16</v>
      </c>
      <c r="G228" s="3" t="s">
        <v>15</v>
      </c>
      <c r="H228" s="3" t="s">
        <v>15</v>
      </c>
      <c r="I228" s="2">
        <v>12.23</v>
      </c>
      <c r="J228" s="3" t="s">
        <v>17</v>
      </c>
      <c r="K228" s="3" t="s">
        <v>15</v>
      </c>
      <c r="L228" s="2">
        <v>124980</v>
      </c>
      <c r="M228" s="3" t="s">
        <v>21</v>
      </c>
      <c r="N228" s="3" t="s">
        <v>19</v>
      </c>
    </row>
    <row r="229" spans="1:14" hidden="1" x14ac:dyDescent="0.3">
      <c r="A229" s="2">
        <v>114</v>
      </c>
      <c r="B229" s="3" t="s">
        <v>20</v>
      </c>
      <c r="C229" s="4">
        <v>41861</v>
      </c>
      <c r="D229" s="3" t="s">
        <v>15</v>
      </c>
      <c r="E229" s="5"/>
      <c r="F229" s="3" t="s">
        <v>16</v>
      </c>
      <c r="G229" s="3" t="s">
        <v>15</v>
      </c>
      <c r="H229" s="3" t="s">
        <v>15</v>
      </c>
      <c r="I229" s="2">
        <v>9.31</v>
      </c>
      <c r="J229" s="3" t="s">
        <v>17</v>
      </c>
      <c r="K229" s="3" t="s">
        <v>15</v>
      </c>
      <c r="L229" s="2">
        <v>124980</v>
      </c>
      <c r="M229" s="3" t="s">
        <v>21</v>
      </c>
      <c r="N229" s="3" t="s">
        <v>19</v>
      </c>
    </row>
    <row r="230" spans="1:14" hidden="1" x14ac:dyDescent="0.3">
      <c r="A230" s="2">
        <v>115</v>
      </c>
      <c r="B230" s="3" t="s">
        <v>20</v>
      </c>
      <c r="C230" s="4">
        <v>41892</v>
      </c>
      <c r="D230" s="3" t="s">
        <v>15</v>
      </c>
      <c r="E230" s="5"/>
      <c r="F230" s="3" t="s">
        <v>16</v>
      </c>
      <c r="G230" s="3" t="s">
        <v>15</v>
      </c>
      <c r="H230" s="3" t="s">
        <v>15</v>
      </c>
      <c r="I230" s="2">
        <v>10</v>
      </c>
      <c r="J230" s="3" t="s">
        <v>17</v>
      </c>
      <c r="K230" s="3" t="s">
        <v>15</v>
      </c>
      <c r="L230" s="2">
        <v>124980</v>
      </c>
      <c r="M230" s="3" t="s">
        <v>21</v>
      </c>
      <c r="N230" s="3" t="s">
        <v>19</v>
      </c>
    </row>
    <row r="231" spans="1:14" hidden="1" x14ac:dyDescent="0.3">
      <c r="A231" s="2">
        <v>116</v>
      </c>
      <c r="B231" s="3" t="s">
        <v>20</v>
      </c>
      <c r="C231" s="4">
        <v>41922</v>
      </c>
      <c r="D231" s="3" t="s">
        <v>15</v>
      </c>
      <c r="E231" s="5"/>
      <c r="F231" s="3" t="s">
        <v>16</v>
      </c>
      <c r="G231" s="3" t="s">
        <v>15</v>
      </c>
      <c r="H231" s="3" t="s">
        <v>15</v>
      </c>
      <c r="I231" s="2">
        <v>8.0299999999999994</v>
      </c>
      <c r="J231" s="3" t="s">
        <v>17</v>
      </c>
      <c r="K231" s="3" t="s">
        <v>15</v>
      </c>
      <c r="L231" s="2">
        <v>124980</v>
      </c>
      <c r="M231" s="3" t="s">
        <v>21</v>
      </c>
      <c r="N231" s="3" t="s">
        <v>19</v>
      </c>
    </row>
    <row r="232" spans="1:14" hidden="1" x14ac:dyDescent="0.3">
      <c r="A232" s="2">
        <v>117</v>
      </c>
      <c r="B232" s="3" t="s">
        <v>20</v>
      </c>
      <c r="C232" s="4">
        <v>41953</v>
      </c>
      <c r="D232" s="3" t="s">
        <v>15</v>
      </c>
      <c r="E232" s="5"/>
      <c r="F232" s="3" t="s">
        <v>16</v>
      </c>
      <c r="G232" s="3" t="s">
        <v>15</v>
      </c>
      <c r="H232" s="3" t="s">
        <v>15</v>
      </c>
      <c r="I232" s="2">
        <v>6.12</v>
      </c>
      <c r="J232" s="3" t="s">
        <v>17</v>
      </c>
      <c r="K232" s="3" t="s">
        <v>15</v>
      </c>
      <c r="L232" s="2">
        <v>124980</v>
      </c>
      <c r="M232" s="3" t="s">
        <v>21</v>
      </c>
      <c r="N232" s="3" t="s">
        <v>19</v>
      </c>
    </row>
    <row r="233" spans="1:14" hidden="1" x14ac:dyDescent="0.3">
      <c r="A233" s="2">
        <v>118</v>
      </c>
      <c r="B233" s="3" t="s">
        <v>20</v>
      </c>
      <c r="C233" s="4">
        <v>41983</v>
      </c>
      <c r="D233" s="3" t="s">
        <v>15</v>
      </c>
      <c r="E233" s="5"/>
      <c r="F233" s="3" t="s">
        <v>16</v>
      </c>
      <c r="G233" s="3" t="s">
        <v>15</v>
      </c>
      <c r="H233" s="3" t="s">
        <v>15</v>
      </c>
      <c r="I233" s="2">
        <v>3.8</v>
      </c>
      <c r="J233" s="3" t="s">
        <v>17</v>
      </c>
      <c r="K233" s="3" t="s">
        <v>15</v>
      </c>
      <c r="L233" s="2">
        <v>124980</v>
      </c>
      <c r="M233" s="3" t="s">
        <v>21</v>
      </c>
      <c r="N233" s="3" t="s">
        <v>19</v>
      </c>
    </row>
    <row r="234" spans="1:14" hidden="1" x14ac:dyDescent="0.3">
      <c r="A234" s="2">
        <v>119</v>
      </c>
      <c r="B234" s="3" t="s">
        <v>20</v>
      </c>
      <c r="C234" s="4">
        <v>42014</v>
      </c>
      <c r="D234" s="3" t="s">
        <v>15</v>
      </c>
      <c r="E234" s="5"/>
      <c r="F234" s="3" t="s">
        <v>16</v>
      </c>
      <c r="G234" s="3" t="s">
        <v>15</v>
      </c>
      <c r="H234" s="3" t="s">
        <v>15</v>
      </c>
      <c r="I234" s="2">
        <v>4.1399999999999997</v>
      </c>
      <c r="J234" s="3" t="s">
        <v>17</v>
      </c>
      <c r="K234" s="3" t="s">
        <v>15</v>
      </c>
      <c r="L234" s="2">
        <v>124980</v>
      </c>
      <c r="M234" s="3" t="s">
        <v>21</v>
      </c>
      <c r="N234" s="3" t="s">
        <v>19</v>
      </c>
    </row>
    <row r="235" spans="1:14" hidden="1" x14ac:dyDescent="0.3">
      <c r="A235" s="2">
        <v>120</v>
      </c>
      <c r="B235" s="3" t="s">
        <v>20</v>
      </c>
      <c r="C235" s="4">
        <v>42045</v>
      </c>
      <c r="D235" s="3" t="s">
        <v>15</v>
      </c>
      <c r="E235" s="5"/>
      <c r="F235" s="3" t="s">
        <v>16</v>
      </c>
      <c r="G235" s="3" t="s">
        <v>15</v>
      </c>
      <c r="H235" s="3" t="s">
        <v>15</v>
      </c>
      <c r="I235" s="2">
        <v>3.54</v>
      </c>
      <c r="J235" s="3" t="s">
        <v>17</v>
      </c>
      <c r="K235" s="3" t="s">
        <v>15</v>
      </c>
      <c r="L235" s="2">
        <v>124980</v>
      </c>
      <c r="M235" s="3" t="s">
        <v>21</v>
      </c>
      <c r="N235" s="3" t="s">
        <v>19</v>
      </c>
    </row>
    <row r="236" spans="1:14" hidden="1" x14ac:dyDescent="0.3">
      <c r="A236" s="2">
        <v>121</v>
      </c>
      <c r="B236" s="3" t="s">
        <v>20</v>
      </c>
      <c r="C236" s="4">
        <v>42073</v>
      </c>
      <c r="D236" s="3" t="s">
        <v>15</v>
      </c>
      <c r="E236" s="5"/>
      <c r="F236" s="3" t="s">
        <v>16</v>
      </c>
      <c r="G236" s="3" t="s">
        <v>15</v>
      </c>
      <c r="H236" s="3" t="s">
        <v>15</v>
      </c>
      <c r="I236" s="2">
        <v>2.0499999999999998</v>
      </c>
      <c r="J236" s="3" t="s">
        <v>17</v>
      </c>
      <c r="K236" s="3" t="s">
        <v>15</v>
      </c>
      <c r="L236" s="2">
        <v>124980</v>
      </c>
      <c r="M236" s="3" t="s">
        <v>21</v>
      </c>
      <c r="N236" s="3" t="s">
        <v>19</v>
      </c>
    </row>
    <row r="237" spans="1:14" hidden="1" x14ac:dyDescent="0.3">
      <c r="A237" s="2">
        <v>122</v>
      </c>
      <c r="B237" s="3" t="s">
        <v>20</v>
      </c>
      <c r="C237" s="4">
        <v>42104</v>
      </c>
      <c r="D237" s="3" t="s">
        <v>15</v>
      </c>
      <c r="E237" s="5"/>
      <c r="F237" s="3" t="s">
        <v>16</v>
      </c>
      <c r="G237" s="3" t="s">
        <v>15</v>
      </c>
      <c r="H237" s="3" t="s">
        <v>15</v>
      </c>
      <c r="I237" s="2">
        <v>5</v>
      </c>
      <c r="J237" s="3" t="s">
        <v>17</v>
      </c>
      <c r="K237" s="3" t="s">
        <v>15</v>
      </c>
      <c r="L237" s="2">
        <v>124980</v>
      </c>
      <c r="M237" s="3" t="s">
        <v>21</v>
      </c>
      <c r="N237" s="3" t="s">
        <v>19</v>
      </c>
    </row>
    <row r="238" spans="1:14" hidden="1" x14ac:dyDescent="0.3">
      <c r="A238" s="2">
        <v>123</v>
      </c>
      <c r="B238" s="3" t="s">
        <v>20</v>
      </c>
      <c r="C238" s="4">
        <v>42134</v>
      </c>
      <c r="D238" s="3" t="s">
        <v>15</v>
      </c>
      <c r="E238" s="5"/>
      <c r="F238" s="3" t="s">
        <v>16</v>
      </c>
      <c r="G238" s="3" t="s">
        <v>15</v>
      </c>
      <c r="H238" s="3" t="s">
        <v>15</v>
      </c>
      <c r="I238" s="2">
        <v>9.0500000000000007</v>
      </c>
      <c r="J238" s="3" t="s">
        <v>17</v>
      </c>
      <c r="K238" s="3" t="s">
        <v>15</v>
      </c>
      <c r="L238" s="2">
        <v>124980</v>
      </c>
      <c r="M238" s="3" t="s">
        <v>21</v>
      </c>
      <c r="N238" s="3" t="s">
        <v>19</v>
      </c>
    </row>
    <row r="239" spans="1:14" hidden="1" x14ac:dyDescent="0.3">
      <c r="A239" s="2">
        <v>124</v>
      </c>
      <c r="B239" s="3" t="s">
        <v>20</v>
      </c>
      <c r="C239" s="4">
        <v>42175</v>
      </c>
      <c r="D239" s="3" t="s">
        <v>15</v>
      </c>
      <c r="E239" s="5"/>
      <c r="F239" s="3" t="s">
        <v>16</v>
      </c>
      <c r="G239" s="3" t="s">
        <v>15</v>
      </c>
      <c r="H239" s="3" t="s">
        <v>15</v>
      </c>
      <c r="I239" s="2">
        <v>7.39</v>
      </c>
      <c r="J239" s="3" t="s">
        <v>17</v>
      </c>
      <c r="K239" s="3" t="s">
        <v>15</v>
      </c>
      <c r="L239" s="2">
        <v>124980</v>
      </c>
      <c r="M239" s="3" t="s">
        <v>21</v>
      </c>
      <c r="N239" s="3" t="s">
        <v>19</v>
      </c>
    </row>
    <row r="240" spans="1:14" hidden="1" x14ac:dyDescent="0.3">
      <c r="A240" s="2">
        <v>125</v>
      </c>
      <c r="B240" s="3" t="s">
        <v>20</v>
      </c>
      <c r="C240" s="4">
        <v>42195</v>
      </c>
      <c r="D240" s="3" t="s">
        <v>15</v>
      </c>
      <c r="E240" s="5"/>
      <c r="F240" s="3" t="s">
        <v>16</v>
      </c>
      <c r="G240" s="3" t="s">
        <v>15</v>
      </c>
      <c r="H240" s="3" t="s">
        <v>15</v>
      </c>
      <c r="I240" s="2">
        <v>13.86</v>
      </c>
      <c r="J240" s="3" t="s">
        <v>17</v>
      </c>
      <c r="K240" s="3" t="s">
        <v>15</v>
      </c>
      <c r="L240" s="2">
        <v>124980</v>
      </c>
      <c r="M240" s="3" t="s">
        <v>21</v>
      </c>
      <c r="N240" s="3" t="s">
        <v>19</v>
      </c>
    </row>
    <row r="241" spans="1:14" hidden="1" x14ac:dyDescent="0.3">
      <c r="A241" s="2">
        <v>126</v>
      </c>
      <c r="B241" s="3" t="s">
        <v>20</v>
      </c>
      <c r="C241" s="4">
        <v>42226</v>
      </c>
      <c r="D241" s="3" t="s">
        <v>15</v>
      </c>
      <c r="E241" s="5"/>
      <c r="F241" s="3" t="s">
        <v>16</v>
      </c>
      <c r="G241" s="3" t="s">
        <v>15</v>
      </c>
      <c r="H241" s="3" t="s">
        <v>15</v>
      </c>
      <c r="I241" s="2">
        <v>4.71</v>
      </c>
      <c r="J241" s="3" t="s">
        <v>17</v>
      </c>
      <c r="K241" s="3" t="s">
        <v>15</v>
      </c>
      <c r="L241" s="2">
        <v>124980</v>
      </c>
      <c r="M241" s="3" t="s">
        <v>21</v>
      </c>
      <c r="N241" s="3" t="s">
        <v>19</v>
      </c>
    </row>
    <row r="242" spans="1:14" hidden="1" x14ac:dyDescent="0.3">
      <c r="A242" s="2">
        <v>127</v>
      </c>
      <c r="B242" s="3" t="s">
        <v>20</v>
      </c>
      <c r="C242" s="4">
        <v>42257</v>
      </c>
      <c r="D242" s="3" t="s">
        <v>15</v>
      </c>
      <c r="E242" s="5"/>
      <c r="F242" s="3" t="s">
        <v>16</v>
      </c>
      <c r="G242" s="3" t="s">
        <v>15</v>
      </c>
      <c r="H242" s="3" t="s">
        <v>15</v>
      </c>
      <c r="I242" s="2">
        <v>5.32</v>
      </c>
      <c r="J242" s="3" t="s">
        <v>17</v>
      </c>
      <c r="K242" s="3" t="s">
        <v>15</v>
      </c>
      <c r="L242" s="2">
        <v>124980</v>
      </c>
      <c r="M242" s="3" t="s">
        <v>21</v>
      </c>
      <c r="N242" s="3" t="s">
        <v>19</v>
      </c>
    </row>
    <row r="243" spans="1:14" hidden="1" x14ac:dyDescent="0.3">
      <c r="A243" s="2">
        <v>128</v>
      </c>
      <c r="B243" s="3" t="s">
        <v>20</v>
      </c>
      <c r="C243" s="4">
        <v>42287</v>
      </c>
      <c r="D243" s="3" t="s">
        <v>15</v>
      </c>
      <c r="E243" s="5"/>
      <c r="F243" s="3" t="s">
        <v>16</v>
      </c>
      <c r="G243" s="3" t="s">
        <v>15</v>
      </c>
      <c r="H243" s="3" t="s">
        <v>15</v>
      </c>
      <c r="I243" s="2">
        <v>3.78</v>
      </c>
      <c r="J243" s="3" t="s">
        <v>17</v>
      </c>
      <c r="K243" s="3" t="s">
        <v>15</v>
      </c>
      <c r="L243" s="2">
        <v>124980</v>
      </c>
      <c r="M243" s="3" t="s">
        <v>21</v>
      </c>
      <c r="N243" s="3" t="s">
        <v>19</v>
      </c>
    </row>
    <row r="244" spans="1:14" ht="57.6" hidden="1" x14ac:dyDescent="0.3">
      <c r="A244" s="2">
        <v>129</v>
      </c>
      <c r="B244" s="3" t="s">
        <v>22</v>
      </c>
      <c r="C244" s="4">
        <v>38519</v>
      </c>
      <c r="D244" s="3" t="s">
        <v>15</v>
      </c>
      <c r="E244" s="5"/>
      <c r="F244" s="3" t="s">
        <v>16</v>
      </c>
      <c r="G244" s="3" t="s">
        <v>15</v>
      </c>
      <c r="H244" s="3" t="s">
        <v>15</v>
      </c>
      <c r="I244" s="2">
        <v>8.8699999999999992</v>
      </c>
      <c r="J244" s="3" t="s">
        <v>17</v>
      </c>
      <c r="K244" s="3" t="s">
        <v>15</v>
      </c>
      <c r="L244" s="2">
        <v>4014500</v>
      </c>
      <c r="M244" s="3" t="s">
        <v>23</v>
      </c>
      <c r="N244" s="3" t="s">
        <v>24</v>
      </c>
    </row>
    <row r="245" spans="1:14" ht="57.6" hidden="1" x14ac:dyDescent="0.3">
      <c r="A245" s="2">
        <v>130</v>
      </c>
      <c r="B245" s="3" t="s">
        <v>22</v>
      </c>
      <c r="C245" s="4">
        <v>38543</v>
      </c>
      <c r="D245" s="3" t="s">
        <v>15</v>
      </c>
      <c r="E245" s="5"/>
      <c r="F245" s="3" t="s">
        <v>16</v>
      </c>
      <c r="G245" s="3" t="s">
        <v>15</v>
      </c>
      <c r="H245" s="3" t="s">
        <v>15</v>
      </c>
      <c r="I245" s="2">
        <v>10.09</v>
      </c>
      <c r="J245" s="3" t="s">
        <v>17</v>
      </c>
      <c r="K245" s="3" t="s">
        <v>15</v>
      </c>
      <c r="L245" s="2">
        <v>4014500</v>
      </c>
      <c r="M245" s="3" t="s">
        <v>23</v>
      </c>
      <c r="N245" s="3" t="s">
        <v>24</v>
      </c>
    </row>
    <row r="246" spans="1:14" ht="57.6" hidden="1" x14ac:dyDescent="0.3">
      <c r="A246" s="2">
        <v>131</v>
      </c>
      <c r="B246" s="3" t="s">
        <v>22</v>
      </c>
      <c r="C246" s="4">
        <v>38574</v>
      </c>
      <c r="D246" s="3" t="s">
        <v>15</v>
      </c>
      <c r="E246" s="5"/>
      <c r="F246" s="3" t="s">
        <v>16</v>
      </c>
      <c r="G246" s="3" t="s">
        <v>15</v>
      </c>
      <c r="H246" s="3" t="s">
        <v>15</v>
      </c>
      <c r="I246" s="2">
        <v>7.87</v>
      </c>
      <c r="J246" s="3" t="s">
        <v>17</v>
      </c>
      <c r="K246" s="3" t="s">
        <v>15</v>
      </c>
      <c r="L246" s="2">
        <v>4014500</v>
      </c>
      <c r="M246" s="3" t="s">
        <v>23</v>
      </c>
      <c r="N246" s="3" t="s">
        <v>24</v>
      </c>
    </row>
    <row r="247" spans="1:14" ht="57.6" hidden="1" x14ac:dyDescent="0.3">
      <c r="A247" s="2">
        <v>132</v>
      </c>
      <c r="B247" s="3" t="s">
        <v>22</v>
      </c>
      <c r="C247" s="4">
        <v>38605</v>
      </c>
      <c r="D247" s="3" t="s">
        <v>15</v>
      </c>
      <c r="E247" s="5"/>
      <c r="F247" s="3" t="s">
        <v>16</v>
      </c>
      <c r="G247" s="3" t="s">
        <v>15</v>
      </c>
      <c r="H247" s="3" t="s">
        <v>15</v>
      </c>
      <c r="I247" s="2">
        <v>7.97</v>
      </c>
      <c r="J247" s="3" t="s">
        <v>17</v>
      </c>
      <c r="K247" s="3" t="s">
        <v>15</v>
      </c>
      <c r="L247" s="2">
        <v>4014500</v>
      </c>
      <c r="M247" s="3" t="s">
        <v>23</v>
      </c>
      <c r="N247" s="3" t="s">
        <v>24</v>
      </c>
    </row>
    <row r="248" spans="1:14" ht="57.6" hidden="1" x14ac:dyDescent="0.3">
      <c r="A248" s="2">
        <v>133</v>
      </c>
      <c r="B248" s="3" t="s">
        <v>22</v>
      </c>
      <c r="C248" s="4">
        <v>38635</v>
      </c>
      <c r="D248" s="3" t="s">
        <v>15</v>
      </c>
      <c r="E248" s="5"/>
      <c r="F248" s="3" t="s">
        <v>16</v>
      </c>
      <c r="G248" s="3" t="s">
        <v>15</v>
      </c>
      <c r="H248" s="3" t="s">
        <v>15</v>
      </c>
      <c r="I248" s="2">
        <v>9.3699999999999992</v>
      </c>
      <c r="J248" s="3" t="s">
        <v>17</v>
      </c>
      <c r="K248" s="3" t="s">
        <v>15</v>
      </c>
      <c r="L248" s="2">
        <v>4014500</v>
      </c>
      <c r="M248" s="3" t="s">
        <v>23</v>
      </c>
      <c r="N248" s="3" t="s">
        <v>24</v>
      </c>
    </row>
    <row r="249" spans="1:14" ht="57.6" hidden="1" x14ac:dyDescent="0.3">
      <c r="A249" s="2">
        <v>134</v>
      </c>
      <c r="B249" s="3" t="s">
        <v>22</v>
      </c>
      <c r="C249" s="4">
        <v>38666</v>
      </c>
      <c r="D249" s="3" t="s">
        <v>15</v>
      </c>
      <c r="E249" s="5"/>
      <c r="F249" s="3" t="s">
        <v>16</v>
      </c>
      <c r="G249" s="3" t="s">
        <v>15</v>
      </c>
      <c r="H249" s="3" t="s">
        <v>15</v>
      </c>
      <c r="I249" s="2">
        <v>9.5</v>
      </c>
      <c r="J249" s="3" t="s">
        <v>17</v>
      </c>
      <c r="K249" s="3" t="s">
        <v>15</v>
      </c>
      <c r="L249" s="2">
        <v>4014500</v>
      </c>
      <c r="M249" s="3" t="s">
        <v>23</v>
      </c>
      <c r="N249" s="3" t="s">
        <v>24</v>
      </c>
    </row>
    <row r="250" spans="1:14" ht="57.6" hidden="1" x14ac:dyDescent="0.3">
      <c r="A250" s="2">
        <v>135</v>
      </c>
      <c r="B250" s="3" t="s">
        <v>22</v>
      </c>
      <c r="C250" s="4">
        <v>38696</v>
      </c>
      <c r="D250" s="3" t="s">
        <v>15</v>
      </c>
      <c r="E250" s="5"/>
      <c r="F250" s="3" t="s">
        <v>16</v>
      </c>
      <c r="G250" s="3" t="s">
        <v>15</v>
      </c>
      <c r="H250" s="3" t="s">
        <v>15</v>
      </c>
      <c r="I250" s="2">
        <v>11.12</v>
      </c>
      <c r="J250" s="3" t="s">
        <v>17</v>
      </c>
      <c r="K250" s="3" t="s">
        <v>15</v>
      </c>
      <c r="L250" s="2">
        <v>4014500</v>
      </c>
      <c r="M250" s="3" t="s">
        <v>23</v>
      </c>
      <c r="N250" s="3" t="s">
        <v>24</v>
      </c>
    </row>
    <row r="251" spans="1:14" ht="57.6" hidden="1" x14ac:dyDescent="0.3">
      <c r="A251" s="2">
        <v>136</v>
      </c>
      <c r="B251" s="3" t="s">
        <v>22</v>
      </c>
      <c r="C251" s="4">
        <v>38727</v>
      </c>
      <c r="D251" s="3" t="s">
        <v>15</v>
      </c>
      <c r="E251" s="5"/>
      <c r="F251" s="3" t="s">
        <v>16</v>
      </c>
      <c r="G251" s="3" t="s">
        <v>15</v>
      </c>
      <c r="H251" s="3" t="s">
        <v>15</v>
      </c>
      <c r="I251" s="2">
        <v>10.11</v>
      </c>
      <c r="J251" s="3" t="s">
        <v>17</v>
      </c>
      <c r="K251" s="3" t="s">
        <v>15</v>
      </c>
      <c r="L251" s="2">
        <v>4014500</v>
      </c>
      <c r="M251" s="3" t="s">
        <v>23</v>
      </c>
      <c r="N251" s="3" t="s">
        <v>24</v>
      </c>
    </row>
    <row r="252" spans="1:14" ht="57.6" hidden="1" x14ac:dyDescent="0.3">
      <c r="A252" s="2">
        <v>137</v>
      </c>
      <c r="B252" s="3" t="s">
        <v>22</v>
      </c>
      <c r="C252" s="4">
        <v>38758</v>
      </c>
      <c r="D252" s="3" t="s">
        <v>15</v>
      </c>
      <c r="E252" s="5"/>
      <c r="F252" s="3" t="s">
        <v>16</v>
      </c>
      <c r="G252" s="3" t="s">
        <v>15</v>
      </c>
      <c r="H252" s="3" t="s">
        <v>15</v>
      </c>
      <c r="I252" s="2">
        <v>9.49</v>
      </c>
      <c r="J252" s="3" t="s">
        <v>17</v>
      </c>
      <c r="K252" s="3" t="s">
        <v>15</v>
      </c>
      <c r="L252" s="2">
        <v>4014500</v>
      </c>
      <c r="M252" s="3" t="s">
        <v>23</v>
      </c>
      <c r="N252" s="3" t="s">
        <v>24</v>
      </c>
    </row>
    <row r="253" spans="1:14" ht="57.6" hidden="1" x14ac:dyDescent="0.3">
      <c r="A253" s="2">
        <v>138</v>
      </c>
      <c r="B253" s="3" t="s">
        <v>22</v>
      </c>
      <c r="C253" s="4">
        <v>38786</v>
      </c>
      <c r="D253" s="3" t="s">
        <v>15</v>
      </c>
      <c r="E253" s="5"/>
      <c r="F253" s="3" t="s">
        <v>16</v>
      </c>
      <c r="G253" s="3" t="s">
        <v>15</v>
      </c>
      <c r="H253" s="3" t="s">
        <v>15</v>
      </c>
      <c r="I253" s="2">
        <v>7.97</v>
      </c>
      <c r="J253" s="3" t="s">
        <v>17</v>
      </c>
      <c r="K253" s="3" t="s">
        <v>15</v>
      </c>
      <c r="L253" s="2">
        <v>4014500</v>
      </c>
      <c r="M253" s="3" t="s">
        <v>23</v>
      </c>
      <c r="N253" s="3" t="s">
        <v>24</v>
      </c>
    </row>
    <row r="254" spans="1:14" ht="57.6" hidden="1" x14ac:dyDescent="0.3">
      <c r="A254" s="2">
        <v>139</v>
      </c>
      <c r="B254" s="3" t="s">
        <v>22</v>
      </c>
      <c r="C254" s="4">
        <v>38817</v>
      </c>
      <c r="D254" s="3" t="s">
        <v>15</v>
      </c>
      <c r="E254" s="5"/>
      <c r="F254" s="3" t="s">
        <v>16</v>
      </c>
      <c r="G254" s="3" t="s">
        <v>15</v>
      </c>
      <c r="H254" s="3" t="s">
        <v>15</v>
      </c>
      <c r="I254" s="2">
        <v>9.14</v>
      </c>
      <c r="J254" s="3" t="s">
        <v>17</v>
      </c>
      <c r="K254" s="3" t="s">
        <v>15</v>
      </c>
      <c r="L254" s="2">
        <v>4014500</v>
      </c>
      <c r="M254" s="3" t="s">
        <v>23</v>
      </c>
      <c r="N254" s="3" t="s">
        <v>24</v>
      </c>
    </row>
    <row r="255" spans="1:14" ht="57.6" hidden="1" x14ac:dyDescent="0.3">
      <c r="A255" s="2">
        <v>140</v>
      </c>
      <c r="B255" s="3" t="s">
        <v>22</v>
      </c>
      <c r="C255" s="4">
        <v>38847</v>
      </c>
      <c r="D255" s="3" t="s">
        <v>15</v>
      </c>
      <c r="E255" s="5"/>
      <c r="F255" s="3" t="s">
        <v>16</v>
      </c>
      <c r="G255" s="3" t="s">
        <v>15</v>
      </c>
      <c r="H255" s="3" t="s">
        <v>15</v>
      </c>
      <c r="I255" s="2">
        <v>17.98</v>
      </c>
      <c r="J255" s="3" t="s">
        <v>17</v>
      </c>
      <c r="K255" s="3" t="s">
        <v>15</v>
      </c>
      <c r="L255" s="2">
        <v>4014500</v>
      </c>
      <c r="M255" s="3" t="s">
        <v>23</v>
      </c>
      <c r="N255" s="3" t="s">
        <v>24</v>
      </c>
    </row>
    <row r="256" spans="1:14" ht="57.6" hidden="1" x14ac:dyDescent="0.3">
      <c r="A256" s="2">
        <v>141</v>
      </c>
      <c r="B256" s="3" t="s">
        <v>22</v>
      </c>
      <c r="C256" s="4">
        <v>38878</v>
      </c>
      <c r="D256" s="3" t="s">
        <v>15</v>
      </c>
      <c r="E256" s="5"/>
      <c r="F256" s="3" t="s">
        <v>16</v>
      </c>
      <c r="G256" s="3" t="s">
        <v>15</v>
      </c>
      <c r="H256" s="3" t="s">
        <v>15</v>
      </c>
      <c r="I256" s="2">
        <v>9.6199999999999992</v>
      </c>
      <c r="J256" s="3" t="s">
        <v>17</v>
      </c>
      <c r="K256" s="3" t="s">
        <v>15</v>
      </c>
      <c r="L256" s="2">
        <v>4014500</v>
      </c>
      <c r="M256" s="3" t="s">
        <v>23</v>
      </c>
      <c r="N256" s="3" t="s">
        <v>24</v>
      </c>
    </row>
    <row r="257" spans="1:14" ht="57.6" hidden="1" x14ac:dyDescent="0.3">
      <c r="A257" s="2">
        <v>142</v>
      </c>
      <c r="B257" s="3" t="s">
        <v>22</v>
      </c>
      <c r="C257" s="4">
        <v>38908</v>
      </c>
      <c r="D257" s="3" t="s">
        <v>15</v>
      </c>
      <c r="E257" s="5"/>
      <c r="F257" s="3" t="s">
        <v>16</v>
      </c>
      <c r="G257" s="3" t="s">
        <v>15</v>
      </c>
      <c r="H257" s="3" t="s">
        <v>15</v>
      </c>
      <c r="I257" s="2">
        <v>10.19</v>
      </c>
      <c r="J257" s="3" t="s">
        <v>17</v>
      </c>
      <c r="K257" s="3" t="s">
        <v>15</v>
      </c>
      <c r="L257" s="2">
        <v>4014500</v>
      </c>
      <c r="M257" s="3" t="s">
        <v>23</v>
      </c>
      <c r="N257" s="3" t="s">
        <v>24</v>
      </c>
    </row>
    <row r="258" spans="1:14" ht="57.6" hidden="1" x14ac:dyDescent="0.3">
      <c r="A258" s="2">
        <v>143</v>
      </c>
      <c r="B258" s="3" t="s">
        <v>22</v>
      </c>
      <c r="C258" s="4">
        <v>38939</v>
      </c>
      <c r="D258" s="3" t="s">
        <v>15</v>
      </c>
      <c r="E258" s="5"/>
      <c r="F258" s="3" t="s">
        <v>16</v>
      </c>
      <c r="G258" s="3" t="s">
        <v>15</v>
      </c>
      <c r="H258" s="3" t="s">
        <v>15</v>
      </c>
      <c r="I258" s="2">
        <v>8.59</v>
      </c>
      <c r="J258" s="3" t="s">
        <v>17</v>
      </c>
      <c r="K258" s="3" t="s">
        <v>15</v>
      </c>
      <c r="L258" s="2">
        <v>4014500</v>
      </c>
      <c r="M258" s="3" t="s">
        <v>23</v>
      </c>
      <c r="N258" s="3" t="s">
        <v>24</v>
      </c>
    </row>
    <row r="259" spans="1:14" ht="57.6" hidden="1" x14ac:dyDescent="0.3">
      <c r="A259" s="2">
        <v>144</v>
      </c>
      <c r="B259" s="3" t="s">
        <v>22</v>
      </c>
      <c r="C259" s="4">
        <v>38970</v>
      </c>
      <c r="D259" s="3" t="s">
        <v>15</v>
      </c>
      <c r="E259" s="5"/>
      <c r="F259" s="3" t="s">
        <v>16</v>
      </c>
      <c r="G259" s="3" t="s">
        <v>15</v>
      </c>
      <c r="H259" s="3" t="s">
        <v>15</v>
      </c>
      <c r="I259" s="2">
        <v>8.51</v>
      </c>
      <c r="J259" s="3" t="s">
        <v>17</v>
      </c>
      <c r="K259" s="3" t="s">
        <v>15</v>
      </c>
      <c r="L259" s="2">
        <v>4014500</v>
      </c>
      <c r="M259" s="3" t="s">
        <v>23</v>
      </c>
      <c r="N259" s="3" t="s">
        <v>24</v>
      </c>
    </row>
    <row r="260" spans="1:14" ht="57.6" hidden="1" x14ac:dyDescent="0.3">
      <c r="A260" s="2">
        <v>145</v>
      </c>
      <c r="B260" s="3" t="s">
        <v>22</v>
      </c>
      <c r="C260" s="4">
        <v>39000</v>
      </c>
      <c r="D260" s="3" t="s">
        <v>15</v>
      </c>
      <c r="E260" s="5"/>
      <c r="F260" s="3" t="s">
        <v>16</v>
      </c>
      <c r="G260" s="3" t="s">
        <v>15</v>
      </c>
      <c r="H260" s="3" t="s">
        <v>15</v>
      </c>
      <c r="I260" s="2">
        <v>10.58</v>
      </c>
      <c r="J260" s="3" t="s">
        <v>17</v>
      </c>
      <c r="K260" s="3" t="s">
        <v>15</v>
      </c>
      <c r="L260" s="2">
        <v>4014500</v>
      </c>
      <c r="M260" s="3" t="s">
        <v>23</v>
      </c>
      <c r="N260" s="3" t="s">
        <v>24</v>
      </c>
    </row>
    <row r="261" spans="1:14" ht="57.6" hidden="1" x14ac:dyDescent="0.3">
      <c r="A261" s="2">
        <v>146</v>
      </c>
      <c r="B261" s="3" t="s">
        <v>22</v>
      </c>
      <c r="C261" s="4">
        <v>39031</v>
      </c>
      <c r="D261" s="3" t="s">
        <v>15</v>
      </c>
      <c r="E261" s="5"/>
      <c r="F261" s="3" t="s">
        <v>16</v>
      </c>
      <c r="G261" s="3" t="s">
        <v>15</v>
      </c>
      <c r="H261" s="3" t="s">
        <v>15</v>
      </c>
      <c r="I261" s="2">
        <v>14.58</v>
      </c>
      <c r="J261" s="3" t="s">
        <v>17</v>
      </c>
      <c r="K261" s="3" t="s">
        <v>15</v>
      </c>
      <c r="L261" s="2">
        <v>4014500</v>
      </c>
      <c r="M261" s="3" t="s">
        <v>23</v>
      </c>
      <c r="N261" s="3" t="s">
        <v>24</v>
      </c>
    </row>
    <row r="262" spans="1:14" ht="57.6" hidden="1" x14ac:dyDescent="0.3">
      <c r="A262" s="2">
        <v>147</v>
      </c>
      <c r="B262" s="3" t="s">
        <v>22</v>
      </c>
      <c r="C262" s="4">
        <v>39061</v>
      </c>
      <c r="D262" s="3" t="s">
        <v>15</v>
      </c>
      <c r="E262" s="5"/>
      <c r="F262" s="3" t="s">
        <v>16</v>
      </c>
      <c r="G262" s="3" t="s">
        <v>15</v>
      </c>
      <c r="H262" s="3" t="s">
        <v>15</v>
      </c>
      <c r="I262" s="2">
        <v>14.07</v>
      </c>
      <c r="J262" s="3" t="s">
        <v>17</v>
      </c>
      <c r="K262" s="3" t="s">
        <v>15</v>
      </c>
      <c r="L262" s="2">
        <v>4014500</v>
      </c>
      <c r="M262" s="3" t="s">
        <v>23</v>
      </c>
      <c r="N262" s="3" t="s">
        <v>24</v>
      </c>
    </row>
    <row r="263" spans="1:14" ht="57.6" hidden="1" x14ac:dyDescent="0.3">
      <c r="A263" s="2">
        <v>148</v>
      </c>
      <c r="B263" s="3" t="s">
        <v>22</v>
      </c>
      <c r="C263" s="4">
        <v>39092</v>
      </c>
      <c r="D263" s="3" t="s">
        <v>15</v>
      </c>
      <c r="E263" s="5"/>
      <c r="F263" s="3" t="s">
        <v>16</v>
      </c>
      <c r="G263" s="3" t="s">
        <v>15</v>
      </c>
      <c r="H263" s="3" t="s">
        <v>15</v>
      </c>
      <c r="I263" s="2">
        <v>13.14</v>
      </c>
      <c r="J263" s="3" t="s">
        <v>17</v>
      </c>
      <c r="K263" s="3" t="s">
        <v>15</v>
      </c>
      <c r="L263" s="2">
        <v>4014500</v>
      </c>
      <c r="M263" s="3" t="s">
        <v>23</v>
      </c>
      <c r="N263" s="3" t="s">
        <v>24</v>
      </c>
    </row>
    <row r="264" spans="1:14" ht="57.6" hidden="1" x14ac:dyDescent="0.3">
      <c r="A264" s="2">
        <v>149</v>
      </c>
      <c r="B264" s="3" t="s">
        <v>22</v>
      </c>
      <c r="C264" s="4">
        <v>39123</v>
      </c>
      <c r="D264" s="3" t="s">
        <v>15</v>
      </c>
      <c r="E264" s="5"/>
      <c r="F264" s="3" t="s">
        <v>16</v>
      </c>
      <c r="G264" s="3" t="s">
        <v>15</v>
      </c>
      <c r="H264" s="3" t="s">
        <v>15</v>
      </c>
      <c r="I264" s="2">
        <v>9.61</v>
      </c>
      <c r="J264" s="3" t="s">
        <v>17</v>
      </c>
      <c r="K264" s="3" t="s">
        <v>15</v>
      </c>
      <c r="L264" s="2">
        <v>4014500</v>
      </c>
      <c r="M264" s="3" t="s">
        <v>23</v>
      </c>
      <c r="N264" s="3" t="s">
        <v>24</v>
      </c>
    </row>
    <row r="265" spans="1:14" ht="57.6" hidden="1" x14ac:dyDescent="0.3">
      <c r="A265" s="2">
        <v>150</v>
      </c>
      <c r="B265" s="3" t="s">
        <v>22</v>
      </c>
      <c r="C265" s="4">
        <v>39151</v>
      </c>
      <c r="D265" s="3" t="s">
        <v>15</v>
      </c>
      <c r="E265" s="5"/>
      <c r="F265" s="3" t="s">
        <v>16</v>
      </c>
      <c r="G265" s="3" t="s">
        <v>15</v>
      </c>
      <c r="H265" s="3" t="s">
        <v>15</v>
      </c>
      <c r="I265" s="2">
        <v>8.3699999999999992</v>
      </c>
      <c r="J265" s="3" t="s">
        <v>17</v>
      </c>
      <c r="K265" s="3" t="s">
        <v>15</v>
      </c>
      <c r="L265" s="2">
        <v>4014500</v>
      </c>
      <c r="M265" s="3" t="s">
        <v>23</v>
      </c>
      <c r="N265" s="3" t="s">
        <v>24</v>
      </c>
    </row>
    <row r="266" spans="1:14" ht="57.6" hidden="1" x14ac:dyDescent="0.3">
      <c r="A266" s="2">
        <v>151</v>
      </c>
      <c r="B266" s="3" t="s">
        <v>22</v>
      </c>
      <c r="C266" s="4">
        <v>39182</v>
      </c>
      <c r="D266" s="3" t="s">
        <v>15</v>
      </c>
      <c r="E266" s="5"/>
      <c r="F266" s="3" t="s">
        <v>16</v>
      </c>
      <c r="G266" s="3" t="s">
        <v>15</v>
      </c>
      <c r="H266" s="3" t="s">
        <v>15</v>
      </c>
      <c r="I266" s="2">
        <v>8.08</v>
      </c>
      <c r="J266" s="3" t="s">
        <v>17</v>
      </c>
      <c r="K266" s="3" t="s">
        <v>15</v>
      </c>
      <c r="L266" s="2">
        <v>4014500</v>
      </c>
      <c r="M266" s="3" t="s">
        <v>23</v>
      </c>
      <c r="N266" s="3" t="s">
        <v>24</v>
      </c>
    </row>
    <row r="267" spans="1:14" ht="57.6" hidden="1" x14ac:dyDescent="0.3">
      <c r="A267" s="2">
        <v>152</v>
      </c>
      <c r="B267" s="3" t="s">
        <v>22</v>
      </c>
      <c r="C267" s="4">
        <v>39212</v>
      </c>
      <c r="D267" s="3" t="s">
        <v>15</v>
      </c>
      <c r="E267" s="5"/>
      <c r="F267" s="3" t="s">
        <v>16</v>
      </c>
      <c r="G267" s="3" t="s">
        <v>15</v>
      </c>
      <c r="H267" s="3" t="s">
        <v>15</v>
      </c>
      <c r="I267" s="2">
        <v>9.7200000000000006</v>
      </c>
      <c r="J267" s="3" t="s">
        <v>17</v>
      </c>
      <c r="K267" s="3" t="s">
        <v>15</v>
      </c>
      <c r="L267" s="2">
        <v>4014500</v>
      </c>
      <c r="M267" s="3" t="s">
        <v>23</v>
      </c>
      <c r="N267" s="3" t="s">
        <v>24</v>
      </c>
    </row>
    <row r="268" spans="1:14" ht="57.6" hidden="1" x14ac:dyDescent="0.3">
      <c r="A268" s="2">
        <v>153</v>
      </c>
      <c r="B268" s="3" t="s">
        <v>22</v>
      </c>
      <c r="C268" s="4">
        <v>39243</v>
      </c>
      <c r="D268" s="3" t="s">
        <v>15</v>
      </c>
      <c r="E268" s="5"/>
      <c r="F268" s="3" t="s">
        <v>16</v>
      </c>
      <c r="G268" s="3" t="s">
        <v>15</v>
      </c>
      <c r="H268" s="3" t="s">
        <v>15</v>
      </c>
      <c r="I268" s="2">
        <v>9.3699999999999992</v>
      </c>
      <c r="J268" s="3" t="s">
        <v>17</v>
      </c>
      <c r="K268" s="3" t="s">
        <v>15</v>
      </c>
      <c r="L268" s="2">
        <v>4014500</v>
      </c>
      <c r="M268" s="3" t="s">
        <v>23</v>
      </c>
      <c r="N268" s="3" t="s">
        <v>24</v>
      </c>
    </row>
    <row r="269" spans="1:14" ht="57.6" hidden="1" x14ac:dyDescent="0.3">
      <c r="A269" s="2">
        <v>154</v>
      </c>
      <c r="B269" s="3" t="s">
        <v>22</v>
      </c>
      <c r="C269" s="4">
        <v>39273</v>
      </c>
      <c r="D269" s="3" t="s">
        <v>15</v>
      </c>
      <c r="E269" s="5"/>
      <c r="F269" s="3" t="s">
        <v>16</v>
      </c>
      <c r="G269" s="3" t="s">
        <v>15</v>
      </c>
      <c r="H269" s="3" t="s">
        <v>15</v>
      </c>
      <c r="I269" s="2">
        <v>10.85</v>
      </c>
      <c r="J269" s="3" t="s">
        <v>17</v>
      </c>
      <c r="K269" s="3" t="s">
        <v>15</v>
      </c>
      <c r="L269" s="2">
        <v>4014500</v>
      </c>
      <c r="M269" s="3" t="s">
        <v>23</v>
      </c>
      <c r="N269" s="3" t="s">
        <v>24</v>
      </c>
    </row>
    <row r="270" spans="1:14" ht="57.6" hidden="1" x14ac:dyDescent="0.3">
      <c r="A270" s="2">
        <v>155</v>
      </c>
      <c r="B270" s="3" t="s">
        <v>22</v>
      </c>
      <c r="C270" s="4">
        <v>39304</v>
      </c>
      <c r="D270" s="3" t="s">
        <v>15</v>
      </c>
      <c r="E270" s="5"/>
      <c r="F270" s="3" t="s">
        <v>16</v>
      </c>
      <c r="G270" s="3" t="s">
        <v>15</v>
      </c>
      <c r="H270" s="3" t="s">
        <v>15</v>
      </c>
      <c r="I270" s="2">
        <v>9.06</v>
      </c>
      <c r="J270" s="3" t="s">
        <v>17</v>
      </c>
      <c r="K270" s="3" t="s">
        <v>15</v>
      </c>
      <c r="L270" s="2">
        <v>4014500</v>
      </c>
      <c r="M270" s="3" t="s">
        <v>23</v>
      </c>
      <c r="N270" s="3" t="s">
        <v>24</v>
      </c>
    </row>
    <row r="271" spans="1:14" ht="57.6" hidden="1" x14ac:dyDescent="0.3">
      <c r="A271" s="2">
        <v>156</v>
      </c>
      <c r="B271" s="3" t="s">
        <v>22</v>
      </c>
      <c r="C271" s="4">
        <v>39335</v>
      </c>
      <c r="D271" s="3" t="s">
        <v>15</v>
      </c>
      <c r="E271" s="5"/>
      <c r="F271" s="3" t="s">
        <v>16</v>
      </c>
      <c r="G271" s="3" t="s">
        <v>15</v>
      </c>
      <c r="H271" s="3" t="s">
        <v>15</v>
      </c>
      <c r="I271" s="2">
        <v>9.31</v>
      </c>
      <c r="J271" s="3" t="s">
        <v>17</v>
      </c>
      <c r="K271" s="3" t="s">
        <v>15</v>
      </c>
      <c r="L271" s="2">
        <v>4014500</v>
      </c>
      <c r="M271" s="3" t="s">
        <v>23</v>
      </c>
      <c r="N271" s="3" t="s">
        <v>24</v>
      </c>
    </row>
    <row r="272" spans="1:14" ht="57.6" hidden="1" x14ac:dyDescent="0.3">
      <c r="A272" s="2">
        <v>157</v>
      </c>
      <c r="B272" s="3" t="s">
        <v>22</v>
      </c>
      <c r="C272" s="4">
        <v>39365</v>
      </c>
      <c r="D272" s="3" t="s">
        <v>15</v>
      </c>
      <c r="E272" s="5"/>
      <c r="F272" s="3" t="s">
        <v>16</v>
      </c>
      <c r="G272" s="3" t="s">
        <v>15</v>
      </c>
      <c r="H272" s="3" t="s">
        <v>15</v>
      </c>
      <c r="I272" s="2">
        <v>9.2200000000000006</v>
      </c>
      <c r="J272" s="3" t="s">
        <v>17</v>
      </c>
      <c r="K272" s="3" t="s">
        <v>15</v>
      </c>
      <c r="L272" s="2">
        <v>4014500</v>
      </c>
      <c r="M272" s="3" t="s">
        <v>23</v>
      </c>
      <c r="N272" s="3" t="s">
        <v>24</v>
      </c>
    </row>
    <row r="273" spans="1:14" ht="57.6" hidden="1" x14ac:dyDescent="0.3">
      <c r="A273" s="2">
        <v>158</v>
      </c>
      <c r="B273" s="3" t="s">
        <v>22</v>
      </c>
      <c r="C273" s="4">
        <v>39396</v>
      </c>
      <c r="D273" s="3" t="s">
        <v>15</v>
      </c>
      <c r="E273" s="5"/>
      <c r="F273" s="3" t="s">
        <v>16</v>
      </c>
      <c r="G273" s="3" t="s">
        <v>15</v>
      </c>
      <c r="H273" s="3" t="s">
        <v>15</v>
      </c>
      <c r="I273" s="2">
        <v>10.72</v>
      </c>
      <c r="J273" s="3" t="s">
        <v>17</v>
      </c>
      <c r="K273" s="3" t="s">
        <v>15</v>
      </c>
      <c r="L273" s="2">
        <v>4014500</v>
      </c>
      <c r="M273" s="3" t="s">
        <v>23</v>
      </c>
      <c r="N273" s="3" t="s">
        <v>24</v>
      </c>
    </row>
    <row r="274" spans="1:14" ht="57.6" hidden="1" x14ac:dyDescent="0.3">
      <c r="A274" s="2">
        <v>159</v>
      </c>
      <c r="B274" s="3" t="s">
        <v>22</v>
      </c>
      <c r="C274" s="4">
        <v>39426</v>
      </c>
      <c r="D274" s="3" t="s">
        <v>15</v>
      </c>
      <c r="E274" s="5"/>
      <c r="F274" s="3" t="s">
        <v>16</v>
      </c>
      <c r="G274" s="3" t="s">
        <v>15</v>
      </c>
      <c r="H274" s="3" t="s">
        <v>15</v>
      </c>
      <c r="I274" s="2">
        <v>12.38</v>
      </c>
      <c r="J274" s="3" t="s">
        <v>17</v>
      </c>
      <c r="K274" s="3" t="s">
        <v>15</v>
      </c>
      <c r="L274" s="2">
        <v>4014500</v>
      </c>
      <c r="M274" s="3" t="s">
        <v>23</v>
      </c>
      <c r="N274" s="3" t="s">
        <v>24</v>
      </c>
    </row>
    <row r="275" spans="1:14" ht="57.6" hidden="1" x14ac:dyDescent="0.3">
      <c r="A275" s="2">
        <v>160</v>
      </c>
      <c r="B275" s="3" t="s">
        <v>22</v>
      </c>
      <c r="C275" s="4">
        <v>39457</v>
      </c>
      <c r="D275" s="3" t="s">
        <v>15</v>
      </c>
      <c r="E275" s="5"/>
      <c r="F275" s="3" t="s">
        <v>16</v>
      </c>
      <c r="G275" s="3" t="s">
        <v>15</v>
      </c>
      <c r="H275" s="3" t="s">
        <v>15</v>
      </c>
      <c r="I275" s="2">
        <v>11.38</v>
      </c>
      <c r="J275" s="3" t="s">
        <v>17</v>
      </c>
      <c r="K275" s="3" t="s">
        <v>15</v>
      </c>
      <c r="L275" s="2">
        <v>4014500</v>
      </c>
      <c r="M275" s="3" t="s">
        <v>23</v>
      </c>
      <c r="N275" s="3" t="s">
        <v>24</v>
      </c>
    </row>
    <row r="276" spans="1:14" ht="57.6" hidden="1" x14ac:dyDescent="0.3">
      <c r="A276" s="2">
        <v>161</v>
      </c>
      <c r="B276" s="3" t="s">
        <v>22</v>
      </c>
      <c r="C276" s="4">
        <v>39488</v>
      </c>
      <c r="D276" s="3" t="s">
        <v>15</v>
      </c>
      <c r="E276" s="5"/>
      <c r="F276" s="3" t="s">
        <v>16</v>
      </c>
      <c r="G276" s="3" t="s">
        <v>15</v>
      </c>
      <c r="H276" s="3" t="s">
        <v>15</v>
      </c>
      <c r="I276" s="2">
        <v>9.9700000000000006</v>
      </c>
      <c r="J276" s="3" t="s">
        <v>17</v>
      </c>
      <c r="K276" s="3" t="s">
        <v>15</v>
      </c>
      <c r="L276" s="2">
        <v>4014500</v>
      </c>
      <c r="M276" s="3" t="s">
        <v>23</v>
      </c>
      <c r="N276" s="3" t="s">
        <v>24</v>
      </c>
    </row>
    <row r="277" spans="1:14" ht="57.6" hidden="1" x14ac:dyDescent="0.3">
      <c r="A277" s="2">
        <v>162</v>
      </c>
      <c r="B277" s="3" t="s">
        <v>22</v>
      </c>
      <c r="C277" s="4">
        <v>39517</v>
      </c>
      <c r="D277" s="3" t="s">
        <v>15</v>
      </c>
      <c r="E277" s="5"/>
      <c r="F277" s="3" t="s">
        <v>16</v>
      </c>
      <c r="G277" s="3" t="s">
        <v>15</v>
      </c>
      <c r="H277" s="3" t="s">
        <v>15</v>
      </c>
      <c r="I277" s="2">
        <v>7.88</v>
      </c>
      <c r="J277" s="3" t="s">
        <v>17</v>
      </c>
      <c r="K277" s="3" t="s">
        <v>15</v>
      </c>
      <c r="L277" s="2">
        <v>4014500</v>
      </c>
      <c r="M277" s="3" t="s">
        <v>23</v>
      </c>
      <c r="N277" s="3" t="s">
        <v>24</v>
      </c>
    </row>
    <row r="278" spans="1:14" ht="57.6" hidden="1" x14ac:dyDescent="0.3">
      <c r="A278" s="2">
        <v>163</v>
      </c>
      <c r="B278" s="3" t="s">
        <v>22</v>
      </c>
      <c r="C278" s="4">
        <v>39548</v>
      </c>
      <c r="D278" s="3" t="s">
        <v>15</v>
      </c>
      <c r="E278" s="5"/>
      <c r="F278" s="3" t="s">
        <v>16</v>
      </c>
      <c r="G278" s="3" t="s">
        <v>15</v>
      </c>
      <c r="H278" s="3" t="s">
        <v>15</v>
      </c>
      <c r="I278" s="2">
        <v>9.77</v>
      </c>
      <c r="J278" s="3" t="s">
        <v>17</v>
      </c>
      <c r="K278" s="3" t="s">
        <v>15</v>
      </c>
      <c r="L278" s="2">
        <v>4014500</v>
      </c>
      <c r="M278" s="3" t="s">
        <v>23</v>
      </c>
      <c r="N278" s="3" t="s">
        <v>24</v>
      </c>
    </row>
    <row r="279" spans="1:14" ht="57.6" hidden="1" x14ac:dyDescent="0.3">
      <c r="A279" s="2">
        <v>164</v>
      </c>
      <c r="B279" s="3" t="s">
        <v>22</v>
      </c>
      <c r="C279" s="4">
        <v>39578</v>
      </c>
      <c r="D279" s="3" t="s">
        <v>15</v>
      </c>
      <c r="E279" s="5"/>
      <c r="F279" s="3" t="s">
        <v>16</v>
      </c>
      <c r="G279" s="3" t="s">
        <v>15</v>
      </c>
      <c r="H279" s="3" t="s">
        <v>15</v>
      </c>
      <c r="I279" s="2">
        <v>7.89</v>
      </c>
      <c r="J279" s="3" t="s">
        <v>17</v>
      </c>
      <c r="K279" s="3" t="s">
        <v>15</v>
      </c>
      <c r="L279" s="2">
        <v>4014500</v>
      </c>
      <c r="M279" s="3" t="s">
        <v>23</v>
      </c>
      <c r="N279" s="3" t="s">
        <v>24</v>
      </c>
    </row>
    <row r="280" spans="1:14" ht="57.6" hidden="1" x14ac:dyDescent="0.3">
      <c r="A280" s="2">
        <v>165</v>
      </c>
      <c r="B280" s="3" t="s">
        <v>22</v>
      </c>
      <c r="C280" s="4">
        <v>39609</v>
      </c>
      <c r="D280" s="3" t="s">
        <v>15</v>
      </c>
      <c r="E280" s="5"/>
      <c r="F280" s="3" t="s">
        <v>16</v>
      </c>
      <c r="G280" s="3" t="s">
        <v>15</v>
      </c>
      <c r="H280" s="3" t="s">
        <v>15</v>
      </c>
      <c r="I280" s="2">
        <v>7.94</v>
      </c>
      <c r="J280" s="3" t="s">
        <v>17</v>
      </c>
      <c r="K280" s="3" t="s">
        <v>15</v>
      </c>
      <c r="L280" s="2">
        <v>4014500</v>
      </c>
      <c r="M280" s="3" t="s">
        <v>23</v>
      </c>
      <c r="N280" s="3" t="s">
        <v>24</v>
      </c>
    </row>
    <row r="281" spans="1:14" ht="57.6" hidden="1" x14ac:dyDescent="0.3">
      <c r="A281" s="2">
        <v>166</v>
      </c>
      <c r="B281" s="3" t="s">
        <v>22</v>
      </c>
      <c r="C281" s="4">
        <v>39639</v>
      </c>
      <c r="D281" s="3" t="s">
        <v>15</v>
      </c>
      <c r="E281" s="5"/>
      <c r="F281" s="3" t="s">
        <v>16</v>
      </c>
      <c r="G281" s="3" t="s">
        <v>15</v>
      </c>
      <c r="H281" s="3" t="s">
        <v>15</v>
      </c>
      <c r="I281" s="2">
        <v>10.29</v>
      </c>
      <c r="J281" s="3" t="s">
        <v>17</v>
      </c>
      <c r="K281" s="3" t="s">
        <v>15</v>
      </c>
      <c r="L281" s="2">
        <v>4014500</v>
      </c>
      <c r="M281" s="3" t="s">
        <v>23</v>
      </c>
      <c r="N281" s="3" t="s">
        <v>24</v>
      </c>
    </row>
    <row r="282" spans="1:14" ht="57.6" hidden="1" x14ac:dyDescent="0.3">
      <c r="A282" s="2">
        <v>167</v>
      </c>
      <c r="B282" s="3" t="s">
        <v>22</v>
      </c>
      <c r="C282" s="4">
        <v>39670</v>
      </c>
      <c r="D282" s="3" t="s">
        <v>15</v>
      </c>
      <c r="E282" s="5"/>
      <c r="F282" s="3" t="s">
        <v>16</v>
      </c>
      <c r="G282" s="3" t="s">
        <v>15</v>
      </c>
      <c r="H282" s="3" t="s">
        <v>15</v>
      </c>
      <c r="I282" s="2">
        <v>12.05</v>
      </c>
      <c r="J282" s="3" t="s">
        <v>17</v>
      </c>
      <c r="K282" s="3" t="s">
        <v>15</v>
      </c>
      <c r="L282" s="2">
        <v>4014500</v>
      </c>
      <c r="M282" s="3" t="s">
        <v>23</v>
      </c>
      <c r="N282" s="3" t="s">
        <v>24</v>
      </c>
    </row>
    <row r="283" spans="1:14" ht="57.6" hidden="1" x14ac:dyDescent="0.3">
      <c r="A283" s="2">
        <v>168</v>
      </c>
      <c r="B283" s="3" t="s">
        <v>22</v>
      </c>
      <c r="C283" s="4">
        <v>39701</v>
      </c>
      <c r="D283" s="3" t="s">
        <v>15</v>
      </c>
      <c r="E283" s="5"/>
      <c r="F283" s="3" t="s">
        <v>16</v>
      </c>
      <c r="G283" s="3" t="s">
        <v>15</v>
      </c>
      <c r="H283" s="3" t="s">
        <v>15</v>
      </c>
      <c r="I283" s="2">
        <v>9.43</v>
      </c>
      <c r="J283" s="3" t="s">
        <v>17</v>
      </c>
      <c r="K283" s="3" t="s">
        <v>15</v>
      </c>
      <c r="L283" s="2">
        <v>4014500</v>
      </c>
      <c r="M283" s="3" t="s">
        <v>23</v>
      </c>
      <c r="N283" s="3" t="s">
        <v>24</v>
      </c>
    </row>
    <row r="284" spans="1:14" ht="57.6" hidden="1" x14ac:dyDescent="0.3">
      <c r="A284" s="2">
        <v>169</v>
      </c>
      <c r="B284" s="3" t="s">
        <v>22</v>
      </c>
      <c r="C284" s="4">
        <v>39731</v>
      </c>
      <c r="D284" s="3" t="s">
        <v>15</v>
      </c>
      <c r="E284" s="5"/>
      <c r="F284" s="3" t="s">
        <v>16</v>
      </c>
      <c r="G284" s="3" t="s">
        <v>15</v>
      </c>
      <c r="H284" s="3" t="s">
        <v>15</v>
      </c>
      <c r="I284" s="2">
        <v>9.9600000000000009</v>
      </c>
      <c r="J284" s="3" t="s">
        <v>17</v>
      </c>
      <c r="K284" s="3" t="s">
        <v>15</v>
      </c>
      <c r="L284" s="2">
        <v>4014500</v>
      </c>
      <c r="M284" s="3" t="s">
        <v>23</v>
      </c>
      <c r="N284" s="3" t="s">
        <v>24</v>
      </c>
    </row>
    <row r="285" spans="1:14" ht="57.6" hidden="1" x14ac:dyDescent="0.3">
      <c r="A285" s="2">
        <v>170</v>
      </c>
      <c r="B285" s="3" t="s">
        <v>22</v>
      </c>
      <c r="C285" s="4">
        <v>39762</v>
      </c>
      <c r="D285" s="3" t="s">
        <v>15</v>
      </c>
      <c r="E285" s="5"/>
      <c r="F285" s="3" t="s">
        <v>16</v>
      </c>
      <c r="G285" s="3" t="s">
        <v>15</v>
      </c>
      <c r="H285" s="3" t="s">
        <v>15</v>
      </c>
      <c r="I285" s="2">
        <v>9.7899999999999991</v>
      </c>
      <c r="J285" s="3" t="s">
        <v>17</v>
      </c>
      <c r="K285" s="3" t="s">
        <v>15</v>
      </c>
      <c r="L285" s="2">
        <v>4014500</v>
      </c>
      <c r="M285" s="3" t="s">
        <v>23</v>
      </c>
      <c r="N285" s="3" t="s">
        <v>24</v>
      </c>
    </row>
    <row r="286" spans="1:14" ht="57.6" hidden="1" x14ac:dyDescent="0.3">
      <c r="A286" s="2">
        <v>171</v>
      </c>
      <c r="B286" s="3" t="s">
        <v>22</v>
      </c>
      <c r="C286" s="4">
        <v>39792</v>
      </c>
      <c r="D286" s="3" t="s">
        <v>15</v>
      </c>
      <c r="E286" s="5"/>
      <c r="F286" s="3" t="s">
        <v>16</v>
      </c>
      <c r="G286" s="3" t="s">
        <v>15</v>
      </c>
      <c r="H286" s="3" t="s">
        <v>15</v>
      </c>
      <c r="I286" s="2">
        <v>12.77</v>
      </c>
      <c r="J286" s="3" t="s">
        <v>17</v>
      </c>
      <c r="K286" s="3" t="s">
        <v>15</v>
      </c>
      <c r="L286" s="2">
        <v>4014500</v>
      </c>
      <c r="M286" s="3" t="s">
        <v>23</v>
      </c>
      <c r="N286" s="3" t="s">
        <v>24</v>
      </c>
    </row>
    <row r="287" spans="1:14" ht="57.6" hidden="1" x14ac:dyDescent="0.3">
      <c r="A287" s="2">
        <v>172</v>
      </c>
      <c r="B287" s="3" t="s">
        <v>22</v>
      </c>
      <c r="C287" s="4">
        <v>39823</v>
      </c>
      <c r="D287" s="3" t="s">
        <v>15</v>
      </c>
      <c r="E287" s="5"/>
      <c r="F287" s="3" t="s">
        <v>16</v>
      </c>
      <c r="G287" s="3" t="s">
        <v>15</v>
      </c>
      <c r="H287" s="3" t="s">
        <v>15</v>
      </c>
      <c r="I287" s="2">
        <v>12.18</v>
      </c>
      <c r="J287" s="3" t="s">
        <v>17</v>
      </c>
      <c r="K287" s="3" t="s">
        <v>15</v>
      </c>
      <c r="L287" s="2">
        <v>4014500</v>
      </c>
      <c r="M287" s="3" t="s">
        <v>23</v>
      </c>
      <c r="N287" s="3" t="s">
        <v>24</v>
      </c>
    </row>
    <row r="288" spans="1:14" ht="57.6" hidden="1" x14ac:dyDescent="0.3">
      <c r="A288" s="2">
        <v>173</v>
      </c>
      <c r="B288" s="3" t="s">
        <v>22</v>
      </c>
      <c r="C288" s="4">
        <v>40157</v>
      </c>
      <c r="D288" s="3" t="s">
        <v>15</v>
      </c>
      <c r="E288" s="5"/>
      <c r="F288" s="3" t="s">
        <v>16</v>
      </c>
      <c r="G288" s="3" t="s">
        <v>15</v>
      </c>
      <c r="H288" s="3" t="s">
        <v>15</v>
      </c>
      <c r="I288" s="2">
        <v>12.34</v>
      </c>
      <c r="J288" s="3" t="s">
        <v>17</v>
      </c>
      <c r="K288" s="3" t="s">
        <v>15</v>
      </c>
      <c r="L288" s="2">
        <v>4014500</v>
      </c>
      <c r="M288" s="3" t="s">
        <v>23</v>
      </c>
      <c r="N288" s="3" t="s">
        <v>24</v>
      </c>
    </row>
    <row r="289" spans="1:14" ht="57.6" hidden="1" x14ac:dyDescent="0.3">
      <c r="A289" s="2">
        <v>174</v>
      </c>
      <c r="B289" s="3" t="s">
        <v>22</v>
      </c>
      <c r="C289" s="4">
        <v>40188</v>
      </c>
      <c r="D289" s="3" t="s">
        <v>15</v>
      </c>
      <c r="E289" s="5"/>
      <c r="F289" s="3" t="s">
        <v>16</v>
      </c>
      <c r="G289" s="3" t="s">
        <v>15</v>
      </c>
      <c r="H289" s="3" t="s">
        <v>15</v>
      </c>
      <c r="I289" s="2">
        <v>11.53</v>
      </c>
      <c r="J289" s="3" t="s">
        <v>17</v>
      </c>
      <c r="K289" s="3" t="s">
        <v>15</v>
      </c>
      <c r="L289" s="2">
        <v>4014500</v>
      </c>
      <c r="M289" s="3" t="s">
        <v>23</v>
      </c>
      <c r="N289" s="3" t="s">
        <v>24</v>
      </c>
    </row>
    <row r="290" spans="1:14" ht="57.6" hidden="1" x14ac:dyDescent="0.3">
      <c r="A290" s="2">
        <v>175</v>
      </c>
      <c r="B290" s="3" t="s">
        <v>22</v>
      </c>
      <c r="C290" s="4">
        <v>40219</v>
      </c>
      <c r="D290" s="3" t="s">
        <v>15</v>
      </c>
      <c r="E290" s="5"/>
      <c r="F290" s="3" t="s">
        <v>16</v>
      </c>
      <c r="G290" s="3" t="s">
        <v>15</v>
      </c>
      <c r="H290" s="3" t="s">
        <v>15</v>
      </c>
      <c r="I290" s="2">
        <v>15.7</v>
      </c>
      <c r="J290" s="3" t="s">
        <v>17</v>
      </c>
      <c r="K290" s="3" t="s">
        <v>15</v>
      </c>
      <c r="L290" s="2">
        <v>4014500</v>
      </c>
      <c r="M290" s="3" t="s">
        <v>23</v>
      </c>
      <c r="N290" s="3" t="s">
        <v>24</v>
      </c>
    </row>
    <row r="291" spans="1:14" ht="57.6" hidden="1" x14ac:dyDescent="0.3">
      <c r="A291" s="2">
        <v>176</v>
      </c>
      <c r="B291" s="3" t="s">
        <v>22</v>
      </c>
      <c r="C291" s="4">
        <v>40247</v>
      </c>
      <c r="D291" s="3" t="s">
        <v>15</v>
      </c>
      <c r="E291" s="5"/>
      <c r="F291" s="3" t="s">
        <v>16</v>
      </c>
      <c r="G291" s="3" t="s">
        <v>15</v>
      </c>
      <c r="H291" s="3" t="s">
        <v>15</v>
      </c>
      <c r="I291" s="2">
        <v>8.07</v>
      </c>
      <c r="J291" s="3" t="s">
        <v>17</v>
      </c>
      <c r="K291" s="3" t="s">
        <v>15</v>
      </c>
      <c r="L291" s="2">
        <v>4014500</v>
      </c>
      <c r="M291" s="3" t="s">
        <v>23</v>
      </c>
      <c r="N291" s="3" t="s">
        <v>24</v>
      </c>
    </row>
    <row r="292" spans="1:14" ht="57.6" hidden="1" x14ac:dyDescent="0.3">
      <c r="A292" s="2">
        <v>177</v>
      </c>
      <c r="B292" s="3" t="s">
        <v>22</v>
      </c>
      <c r="C292" s="4">
        <v>40278</v>
      </c>
      <c r="D292" s="3" t="s">
        <v>15</v>
      </c>
      <c r="E292" s="5"/>
      <c r="F292" s="3" t="s">
        <v>16</v>
      </c>
      <c r="G292" s="3" t="s">
        <v>15</v>
      </c>
      <c r="H292" s="3" t="s">
        <v>15</v>
      </c>
      <c r="I292" s="2">
        <v>9.19</v>
      </c>
      <c r="J292" s="3" t="s">
        <v>17</v>
      </c>
      <c r="K292" s="3" t="s">
        <v>15</v>
      </c>
      <c r="L292" s="2">
        <v>4014500</v>
      </c>
      <c r="M292" s="3" t="s">
        <v>23</v>
      </c>
      <c r="N292" s="3" t="s">
        <v>24</v>
      </c>
    </row>
    <row r="293" spans="1:14" ht="57.6" hidden="1" x14ac:dyDescent="0.3">
      <c r="A293" s="2">
        <v>178</v>
      </c>
      <c r="B293" s="3" t="s">
        <v>22</v>
      </c>
      <c r="C293" s="4">
        <v>40308</v>
      </c>
      <c r="D293" s="3" t="s">
        <v>15</v>
      </c>
      <c r="E293" s="5"/>
      <c r="F293" s="3" t="s">
        <v>16</v>
      </c>
      <c r="G293" s="3" t="s">
        <v>15</v>
      </c>
      <c r="H293" s="3" t="s">
        <v>15</v>
      </c>
      <c r="I293" s="2">
        <v>11.73</v>
      </c>
      <c r="J293" s="3" t="s">
        <v>17</v>
      </c>
      <c r="K293" s="3" t="s">
        <v>15</v>
      </c>
      <c r="L293" s="2">
        <v>4014500</v>
      </c>
      <c r="M293" s="3" t="s">
        <v>23</v>
      </c>
      <c r="N293" s="3" t="s">
        <v>24</v>
      </c>
    </row>
    <row r="294" spans="1:14" ht="57.6" hidden="1" x14ac:dyDescent="0.3">
      <c r="A294" s="2">
        <v>179</v>
      </c>
      <c r="B294" s="3" t="s">
        <v>22</v>
      </c>
      <c r="C294" s="4">
        <v>40339</v>
      </c>
      <c r="D294" s="3" t="s">
        <v>15</v>
      </c>
      <c r="E294" s="5"/>
      <c r="F294" s="3" t="s">
        <v>16</v>
      </c>
      <c r="G294" s="3" t="s">
        <v>15</v>
      </c>
      <c r="H294" s="3" t="s">
        <v>15</v>
      </c>
      <c r="I294" s="2">
        <v>14.54</v>
      </c>
      <c r="J294" s="3" t="s">
        <v>17</v>
      </c>
      <c r="K294" s="3" t="s">
        <v>15</v>
      </c>
      <c r="L294" s="2">
        <v>4014500</v>
      </c>
      <c r="M294" s="3" t="s">
        <v>23</v>
      </c>
      <c r="N294" s="3" t="s">
        <v>24</v>
      </c>
    </row>
    <row r="295" spans="1:14" ht="57.6" hidden="1" x14ac:dyDescent="0.3">
      <c r="A295" s="2">
        <v>180</v>
      </c>
      <c r="B295" s="3" t="s">
        <v>22</v>
      </c>
      <c r="C295" s="4">
        <v>40461</v>
      </c>
      <c r="D295" s="3" t="s">
        <v>15</v>
      </c>
      <c r="E295" s="5"/>
      <c r="F295" s="3" t="s">
        <v>16</v>
      </c>
      <c r="G295" s="3" t="s">
        <v>15</v>
      </c>
      <c r="H295" s="3" t="s">
        <v>15</v>
      </c>
      <c r="I295" s="2">
        <v>13.9</v>
      </c>
      <c r="J295" s="3" t="s">
        <v>17</v>
      </c>
      <c r="K295" s="3" t="s">
        <v>15</v>
      </c>
      <c r="L295" s="2">
        <v>4014500</v>
      </c>
      <c r="M295" s="3" t="s">
        <v>23</v>
      </c>
      <c r="N295" s="3" t="s">
        <v>24</v>
      </c>
    </row>
    <row r="296" spans="1:14" ht="57.6" hidden="1" x14ac:dyDescent="0.3">
      <c r="A296" s="2">
        <v>181</v>
      </c>
      <c r="B296" s="3" t="s">
        <v>22</v>
      </c>
      <c r="C296" s="4">
        <v>40492</v>
      </c>
      <c r="D296" s="3" t="s">
        <v>15</v>
      </c>
      <c r="E296" s="5"/>
      <c r="F296" s="3" t="s">
        <v>16</v>
      </c>
      <c r="G296" s="3" t="s">
        <v>15</v>
      </c>
      <c r="H296" s="3" t="s">
        <v>15</v>
      </c>
      <c r="I296" s="2">
        <v>11.09</v>
      </c>
      <c r="J296" s="3" t="s">
        <v>17</v>
      </c>
      <c r="K296" s="3" t="s">
        <v>15</v>
      </c>
      <c r="L296" s="2">
        <v>4014500</v>
      </c>
      <c r="M296" s="3" t="s">
        <v>23</v>
      </c>
      <c r="N296" s="3" t="s">
        <v>24</v>
      </c>
    </row>
    <row r="297" spans="1:14" ht="57.6" hidden="1" x14ac:dyDescent="0.3">
      <c r="A297" s="2">
        <v>182</v>
      </c>
      <c r="B297" s="3" t="s">
        <v>22</v>
      </c>
      <c r="C297" s="4">
        <v>40522</v>
      </c>
      <c r="D297" s="3" t="s">
        <v>15</v>
      </c>
      <c r="E297" s="5"/>
      <c r="F297" s="3" t="s">
        <v>16</v>
      </c>
      <c r="G297" s="3" t="s">
        <v>15</v>
      </c>
      <c r="H297" s="3" t="s">
        <v>15</v>
      </c>
      <c r="I297" s="2">
        <v>20.64</v>
      </c>
      <c r="J297" s="3" t="s">
        <v>17</v>
      </c>
      <c r="K297" s="3" t="s">
        <v>15</v>
      </c>
      <c r="L297" s="2">
        <v>4014500</v>
      </c>
      <c r="M297" s="3" t="s">
        <v>23</v>
      </c>
      <c r="N297" s="3" t="s">
        <v>24</v>
      </c>
    </row>
    <row r="298" spans="1:14" ht="57.6" hidden="1" x14ac:dyDescent="0.3">
      <c r="A298" s="2">
        <v>183</v>
      </c>
      <c r="B298" s="3" t="s">
        <v>22</v>
      </c>
      <c r="C298" s="4">
        <v>40553</v>
      </c>
      <c r="D298" s="3" t="s">
        <v>15</v>
      </c>
      <c r="E298" s="5"/>
      <c r="F298" s="3" t="s">
        <v>16</v>
      </c>
      <c r="G298" s="3" t="s">
        <v>15</v>
      </c>
      <c r="H298" s="3" t="s">
        <v>15</v>
      </c>
      <c r="I298" s="2">
        <v>24.86</v>
      </c>
      <c r="J298" s="3" t="s">
        <v>17</v>
      </c>
      <c r="K298" s="3" t="s">
        <v>15</v>
      </c>
      <c r="L298" s="2">
        <v>4014500</v>
      </c>
      <c r="M298" s="3" t="s">
        <v>23</v>
      </c>
      <c r="N298" s="3" t="s">
        <v>24</v>
      </c>
    </row>
    <row r="299" spans="1:14" ht="57.6" hidden="1" x14ac:dyDescent="0.3">
      <c r="A299" s="2">
        <v>185</v>
      </c>
      <c r="B299" s="3" t="s">
        <v>22</v>
      </c>
      <c r="C299" s="4">
        <v>40612</v>
      </c>
      <c r="D299" s="3" t="s">
        <v>15</v>
      </c>
      <c r="E299" s="5"/>
      <c r="F299" s="3" t="s">
        <v>16</v>
      </c>
      <c r="G299" s="3" t="s">
        <v>15</v>
      </c>
      <c r="H299" s="3" t="s">
        <v>15</v>
      </c>
      <c r="I299" s="2">
        <v>8.58</v>
      </c>
      <c r="J299" s="3" t="s">
        <v>17</v>
      </c>
      <c r="K299" s="3" t="s">
        <v>15</v>
      </c>
      <c r="L299" s="2">
        <v>4014500</v>
      </c>
      <c r="M299" s="3" t="s">
        <v>23</v>
      </c>
      <c r="N299" s="3" t="s">
        <v>24</v>
      </c>
    </row>
    <row r="300" spans="1:14" ht="57.6" hidden="1" x14ac:dyDescent="0.3">
      <c r="A300" s="2">
        <v>186</v>
      </c>
      <c r="B300" s="3" t="s">
        <v>22</v>
      </c>
      <c r="C300" s="4">
        <v>40643</v>
      </c>
      <c r="D300" s="3" t="s">
        <v>15</v>
      </c>
      <c r="E300" s="5"/>
      <c r="F300" s="3" t="s">
        <v>16</v>
      </c>
      <c r="G300" s="3" t="s">
        <v>15</v>
      </c>
      <c r="H300" s="3" t="s">
        <v>15</v>
      </c>
      <c r="I300" s="2">
        <v>22.41</v>
      </c>
      <c r="J300" s="3" t="s">
        <v>17</v>
      </c>
      <c r="K300" s="3" t="s">
        <v>15</v>
      </c>
      <c r="L300" s="2">
        <v>4014500</v>
      </c>
      <c r="M300" s="3" t="s">
        <v>23</v>
      </c>
      <c r="N300" s="3" t="s">
        <v>24</v>
      </c>
    </row>
    <row r="301" spans="1:14" ht="57.6" hidden="1" x14ac:dyDescent="0.3">
      <c r="A301" s="2">
        <v>187</v>
      </c>
      <c r="B301" s="3" t="s">
        <v>22</v>
      </c>
      <c r="C301" s="4">
        <v>40673</v>
      </c>
      <c r="D301" s="3" t="s">
        <v>15</v>
      </c>
      <c r="E301" s="5"/>
      <c r="F301" s="3" t="s">
        <v>16</v>
      </c>
      <c r="G301" s="3" t="s">
        <v>15</v>
      </c>
      <c r="H301" s="3" t="s">
        <v>15</v>
      </c>
      <c r="I301" s="2">
        <v>6.95</v>
      </c>
      <c r="J301" s="3" t="s">
        <v>17</v>
      </c>
      <c r="K301" s="3" t="s">
        <v>15</v>
      </c>
      <c r="L301" s="2">
        <v>4014500</v>
      </c>
      <c r="M301" s="3" t="s">
        <v>23</v>
      </c>
      <c r="N301" s="3" t="s">
        <v>24</v>
      </c>
    </row>
    <row r="302" spans="1:14" ht="57.6" hidden="1" x14ac:dyDescent="0.3">
      <c r="A302" s="2">
        <v>188</v>
      </c>
      <c r="B302" s="3" t="s">
        <v>22</v>
      </c>
      <c r="C302" s="4">
        <v>40704</v>
      </c>
      <c r="D302" s="3" t="s">
        <v>15</v>
      </c>
      <c r="E302" s="5"/>
      <c r="F302" s="3" t="s">
        <v>16</v>
      </c>
      <c r="G302" s="3" t="s">
        <v>15</v>
      </c>
      <c r="H302" s="3" t="s">
        <v>15</v>
      </c>
      <c r="I302" s="2">
        <v>6.55</v>
      </c>
      <c r="J302" s="3" t="s">
        <v>17</v>
      </c>
      <c r="K302" s="3" t="s">
        <v>15</v>
      </c>
      <c r="L302" s="2">
        <v>4014500</v>
      </c>
      <c r="M302" s="3" t="s">
        <v>23</v>
      </c>
      <c r="N302" s="3" t="s">
        <v>24</v>
      </c>
    </row>
    <row r="303" spans="1:14" ht="57.6" hidden="1" x14ac:dyDescent="0.3">
      <c r="A303" s="2">
        <v>189</v>
      </c>
      <c r="B303" s="3" t="s">
        <v>22</v>
      </c>
      <c r="C303" s="4">
        <v>40734</v>
      </c>
      <c r="D303" s="3" t="s">
        <v>15</v>
      </c>
      <c r="E303" s="5"/>
      <c r="F303" s="3" t="s">
        <v>16</v>
      </c>
      <c r="G303" s="3" t="s">
        <v>15</v>
      </c>
      <c r="H303" s="3" t="s">
        <v>15</v>
      </c>
      <c r="I303" s="2">
        <v>6.82</v>
      </c>
      <c r="J303" s="3" t="s">
        <v>17</v>
      </c>
      <c r="K303" s="3" t="s">
        <v>15</v>
      </c>
      <c r="L303" s="2">
        <v>4014500</v>
      </c>
      <c r="M303" s="3" t="s">
        <v>23</v>
      </c>
      <c r="N303" s="3" t="s">
        <v>24</v>
      </c>
    </row>
    <row r="304" spans="1:14" ht="57.6" hidden="1" x14ac:dyDescent="0.3">
      <c r="A304" s="2">
        <v>190</v>
      </c>
      <c r="B304" s="3" t="s">
        <v>22</v>
      </c>
      <c r="C304" s="4">
        <v>40765</v>
      </c>
      <c r="D304" s="3" t="s">
        <v>15</v>
      </c>
      <c r="E304" s="5"/>
      <c r="F304" s="3" t="s">
        <v>16</v>
      </c>
      <c r="G304" s="3" t="s">
        <v>15</v>
      </c>
      <c r="H304" s="3" t="s">
        <v>15</v>
      </c>
      <c r="I304" s="2">
        <v>9.09</v>
      </c>
      <c r="J304" s="3" t="s">
        <v>17</v>
      </c>
      <c r="K304" s="3" t="s">
        <v>15</v>
      </c>
      <c r="L304" s="2">
        <v>4014500</v>
      </c>
      <c r="M304" s="3" t="s">
        <v>23</v>
      </c>
      <c r="N304" s="3" t="s">
        <v>24</v>
      </c>
    </row>
    <row r="305" spans="1:14" ht="57.6" hidden="1" x14ac:dyDescent="0.3">
      <c r="A305" s="2">
        <v>191</v>
      </c>
      <c r="B305" s="3" t="s">
        <v>22</v>
      </c>
      <c r="C305" s="4">
        <v>40796</v>
      </c>
      <c r="D305" s="3" t="s">
        <v>15</v>
      </c>
      <c r="E305" s="5"/>
      <c r="F305" s="3" t="s">
        <v>16</v>
      </c>
      <c r="G305" s="3" t="s">
        <v>15</v>
      </c>
      <c r="H305" s="3" t="s">
        <v>15</v>
      </c>
      <c r="I305" s="2">
        <v>8.17</v>
      </c>
      <c r="J305" s="3" t="s">
        <v>17</v>
      </c>
      <c r="K305" s="3" t="s">
        <v>15</v>
      </c>
      <c r="L305" s="2">
        <v>4014500</v>
      </c>
      <c r="M305" s="3" t="s">
        <v>23</v>
      </c>
      <c r="N305" s="3" t="s">
        <v>24</v>
      </c>
    </row>
    <row r="306" spans="1:14" ht="57.6" hidden="1" x14ac:dyDescent="0.3">
      <c r="A306" s="2">
        <v>192</v>
      </c>
      <c r="B306" s="3" t="s">
        <v>22</v>
      </c>
      <c r="C306" s="4">
        <v>40826</v>
      </c>
      <c r="D306" s="3" t="s">
        <v>15</v>
      </c>
      <c r="E306" s="5"/>
      <c r="F306" s="3" t="s">
        <v>16</v>
      </c>
      <c r="G306" s="3" t="s">
        <v>15</v>
      </c>
      <c r="H306" s="3" t="s">
        <v>15</v>
      </c>
      <c r="I306" s="2">
        <v>21.9</v>
      </c>
      <c r="J306" s="3" t="s">
        <v>17</v>
      </c>
      <c r="K306" s="3" t="s">
        <v>15</v>
      </c>
      <c r="L306" s="2">
        <v>4014500</v>
      </c>
      <c r="M306" s="3" t="s">
        <v>23</v>
      </c>
      <c r="N306" s="3" t="s">
        <v>24</v>
      </c>
    </row>
    <row r="307" spans="1:14" ht="57.6" hidden="1" x14ac:dyDescent="0.3">
      <c r="A307" s="2">
        <v>193</v>
      </c>
      <c r="B307" s="3" t="s">
        <v>22</v>
      </c>
      <c r="C307" s="4">
        <v>40857</v>
      </c>
      <c r="D307" s="3" t="s">
        <v>15</v>
      </c>
      <c r="E307" s="5"/>
      <c r="F307" s="3" t="s">
        <v>16</v>
      </c>
      <c r="G307" s="3" t="s">
        <v>15</v>
      </c>
      <c r="H307" s="3" t="s">
        <v>15</v>
      </c>
      <c r="I307" s="2">
        <v>13.64</v>
      </c>
      <c r="J307" s="3" t="s">
        <v>17</v>
      </c>
      <c r="K307" s="3" t="s">
        <v>15</v>
      </c>
      <c r="L307" s="2">
        <v>4014500</v>
      </c>
      <c r="M307" s="3" t="s">
        <v>23</v>
      </c>
      <c r="N307" s="3" t="s">
        <v>24</v>
      </c>
    </row>
    <row r="308" spans="1:14" ht="57.6" hidden="1" x14ac:dyDescent="0.3">
      <c r="A308" s="2">
        <v>194</v>
      </c>
      <c r="B308" s="3" t="s">
        <v>22</v>
      </c>
      <c r="C308" s="4">
        <v>40891</v>
      </c>
      <c r="D308" s="3" t="s">
        <v>15</v>
      </c>
      <c r="E308" s="5"/>
      <c r="F308" s="3" t="s">
        <v>16</v>
      </c>
      <c r="G308" s="3" t="s">
        <v>15</v>
      </c>
      <c r="H308" s="3" t="s">
        <v>15</v>
      </c>
      <c r="I308" s="2">
        <v>1.49</v>
      </c>
      <c r="J308" s="3" t="s">
        <v>17</v>
      </c>
      <c r="K308" s="3" t="s">
        <v>15</v>
      </c>
      <c r="L308" s="2">
        <v>4014500</v>
      </c>
      <c r="M308" s="3" t="s">
        <v>23</v>
      </c>
      <c r="N308" s="3" t="s">
        <v>24</v>
      </c>
    </row>
    <row r="309" spans="1:14" ht="57.6" hidden="1" x14ac:dyDescent="0.3">
      <c r="A309" s="2">
        <v>195</v>
      </c>
      <c r="B309" s="3" t="s">
        <v>22</v>
      </c>
      <c r="C309" s="4">
        <v>40918</v>
      </c>
      <c r="D309" s="3" t="s">
        <v>15</v>
      </c>
      <c r="E309" s="5"/>
      <c r="F309" s="3" t="s">
        <v>16</v>
      </c>
      <c r="G309" s="3" t="s">
        <v>15</v>
      </c>
      <c r="H309" s="3" t="s">
        <v>15</v>
      </c>
      <c r="I309" s="2">
        <v>0.69</v>
      </c>
      <c r="J309" s="3" t="s">
        <v>17</v>
      </c>
      <c r="K309" s="3" t="s">
        <v>15</v>
      </c>
      <c r="L309" s="2">
        <v>4014500</v>
      </c>
      <c r="M309" s="3" t="s">
        <v>23</v>
      </c>
      <c r="N309" s="3" t="s">
        <v>24</v>
      </c>
    </row>
    <row r="310" spans="1:14" ht="57.6" hidden="1" x14ac:dyDescent="0.3">
      <c r="A310" s="2">
        <v>196</v>
      </c>
      <c r="B310" s="3" t="s">
        <v>22</v>
      </c>
      <c r="C310" s="4">
        <v>40949</v>
      </c>
      <c r="D310" s="3" t="s">
        <v>15</v>
      </c>
      <c r="E310" s="5"/>
      <c r="F310" s="3" t="s">
        <v>16</v>
      </c>
      <c r="G310" s="3" t="s">
        <v>15</v>
      </c>
      <c r="H310" s="3" t="s">
        <v>15</v>
      </c>
      <c r="I310" s="2">
        <v>13.25</v>
      </c>
      <c r="J310" s="3" t="s">
        <v>17</v>
      </c>
      <c r="K310" s="3" t="s">
        <v>15</v>
      </c>
      <c r="L310" s="2">
        <v>4014500</v>
      </c>
      <c r="M310" s="3" t="s">
        <v>23</v>
      </c>
      <c r="N310" s="3" t="s">
        <v>24</v>
      </c>
    </row>
    <row r="311" spans="1:14" ht="57.6" hidden="1" x14ac:dyDescent="0.3">
      <c r="A311" s="2">
        <v>197</v>
      </c>
      <c r="B311" s="3" t="s">
        <v>22</v>
      </c>
      <c r="C311" s="4">
        <v>40978</v>
      </c>
      <c r="D311" s="3" t="s">
        <v>15</v>
      </c>
      <c r="E311" s="5"/>
      <c r="F311" s="3" t="s">
        <v>16</v>
      </c>
      <c r="G311" s="3" t="s">
        <v>15</v>
      </c>
      <c r="H311" s="3" t="s">
        <v>15</v>
      </c>
      <c r="I311" s="2">
        <v>29.28</v>
      </c>
      <c r="J311" s="3" t="s">
        <v>17</v>
      </c>
      <c r="K311" s="3" t="s">
        <v>15</v>
      </c>
      <c r="L311" s="2">
        <v>4014500</v>
      </c>
      <c r="M311" s="3" t="s">
        <v>23</v>
      </c>
      <c r="N311" s="3" t="s">
        <v>24</v>
      </c>
    </row>
    <row r="312" spans="1:14" ht="57.6" hidden="1" x14ac:dyDescent="0.3">
      <c r="A312" s="2">
        <v>198</v>
      </c>
      <c r="B312" s="3" t="s">
        <v>22</v>
      </c>
      <c r="C312" s="4">
        <v>41009</v>
      </c>
      <c r="D312" s="3" t="s">
        <v>15</v>
      </c>
      <c r="E312" s="5"/>
      <c r="F312" s="3" t="s">
        <v>16</v>
      </c>
      <c r="G312" s="3" t="s">
        <v>15</v>
      </c>
      <c r="H312" s="3" t="s">
        <v>15</v>
      </c>
      <c r="I312" s="2">
        <v>8.9</v>
      </c>
      <c r="J312" s="3" t="s">
        <v>17</v>
      </c>
      <c r="K312" s="3" t="s">
        <v>15</v>
      </c>
      <c r="L312" s="2">
        <v>4014500</v>
      </c>
      <c r="M312" s="3" t="s">
        <v>23</v>
      </c>
      <c r="N312" s="3" t="s">
        <v>24</v>
      </c>
    </row>
    <row r="313" spans="1:14" ht="57.6" hidden="1" x14ac:dyDescent="0.3">
      <c r="A313" s="2">
        <v>199</v>
      </c>
      <c r="B313" s="3" t="s">
        <v>22</v>
      </c>
      <c r="C313" s="4">
        <v>41039</v>
      </c>
      <c r="D313" s="3" t="s">
        <v>15</v>
      </c>
      <c r="E313" s="5"/>
      <c r="F313" s="3" t="s">
        <v>16</v>
      </c>
      <c r="G313" s="3" t="s">
        <v>15</v>
      </c>
      <c r="H313" s="3" t="s">
        <v>15</v>
      </c>
      <c r="I313" s="2">
        <v>11.74</v>
      </c>
      <c r="J313" s="3" t="s">
        <v>17</v>
      </c>
      <c r="K313" s="3" t="s">
        <v>15</v>
      </c>
      <c r="L313" s="2">
        <v>4014500</v>
      </c>
      <c r="M313" s="3" t="s">
        <v>23</v>
      </c>
      <c r="N313" s="3" t="s">
        <v>24</v>
      </c>
    </row>
    <row r="314" spans="1:14" ht="57.6" hidden="1" x14ac:dyDescent="0.3">
      <c r="A314" s="2">
        <v>200</v>
      </c>
      <c r="B314" s="3" t="s">
        <v>22</v>
      </c>
      <c r="C314" s="4">
        <v>41070</v>
      </c>
      <c r="D314" s="3" t="s">
        <v>15</v>
      </c>
      <c r="E314" s="5"/>
      <c r="F314" s="3" t="s">
        <v>16</v>
      </c>
      <c r="G314" s="3" t="s">
        <v>15</v>
      </c>
      <c r="H314" s="3" t="s">
        <v>15</v>
      </c>
      <c r="I314" s="2">
        <v>16.21</v>
      </c>
      <c r="J314" s="3" t="s">
        <v>17</v>
      </c>
      <c r="K314" s="3" t="s">
        <v>15</v>
      </c>
      <c r="L314" s="2">
        <v>4014500</v>
      </c>
      <c r="M314" s="3" t="s">
        <v>23</v>
      </c>
      <c r="N314" s="3" t="s">
        <v>24</v>
      </c>
    </row>
    <row r="315" spans="1:14" ht="57.6" hidden="1" x14ac:dyDescent="0.3">
      <c r="A315" s="2">
        <v>201</v>
      </c>
      <c r="B315" s="3" t="s">
        <v>22</v>
      </c>
      <c r="C315" s="4">
        <v>41100</v>
      </c>
      <c r="D315" s="3" t="s">
        <v>15</v>
      </c>
      <c r="E315" s="5"/>
      <c r="F315" s="3" t="s">
        <v>16</v>
      </c>
      <c r="G315" s="3" t="s">
        <v>15</v>
      </c>
      <c r="H315" s="3" t="s">
        <v>15</v>
      </c>
      <c r="I315" s="2">
        <v>14.84</v>
      </c>
      <c r="J315" s="3" t="s">
        <v>17</v>
      </c>
      <c r="K315" s="3" t="s">
        <v>15</v>
      </c>
      <c r="L315" s="2">
        <v>4014500</v>
      </c>
      <c r="M315" s="3" t="s">
        <v>23</v>
      </c>
      <c r="N315" s="3" t="s">
        <v>24</v>
      </c>
    </row>
    <row r="316" spans="1:14" ht="57.6" hidden="1" x14ac:dyDescent="0.3">
      <c r="A316" s="2">
        <v>202</v>
      </c>
      <c r="B316" s="3" t="s">
        <v>22</v>
      </c>
      <c r="C316" s="4">
        <v>41131</v>
      </c>
      <c r="D316" s="3" t="s">
        <v>15</v>
      </c>
      <c r="E316" s="5"/>
      <c r="F316" s="3" t="s">
        <v>16</v>
      </c>
      <c r="G316" s="3" t="s">
        <v>15</v>
      </c>
      <c r="H316" s="3" t="s">
        <v>15</v>
      </c>
      <c r="I316" s="2">
        <v>10.81</v>
      </c>
      <c r="J316" s="3" t="s">
        <v>17</v>
      </c>
      <c r="K316" s="3" t="s">
        <v>15</v>
      </c>
      <c r="L316" s="2">
        <v>4014500</v>
      </c>
      <c r="M316" s="3" t="s">
        <v>23</v>
      </c>
      <c r="N316" s="3" t="s">
        <v>24</v>
      </c>
    </row>
    <row r="317" spans="1:14" ht="57.6" hidden="1" x14ac:dyDescent="0.3">
      <c r="A317" s="2">
        <v>203</v>
      </c>
      <c r="B317" s="3" t="s">
        <v>22</v>
      </c>
      <c r="C317" s="4">
        <v>41162</v>
      </c>
      <c r="D317" s="3" t="s">
        <v>15</v>
      </c>
      <c r="E317" s="5"/>
      <c r="F317" s="3" t="s">
        <v>16</v>
      </c>
      <c r="G317" s="3" t="s">
        <v>15</v>
      </c>
      <c r="H317" s="3" t="s">
        <v>15</v>
      </c>
      <c r="I317" s="2">
        <v>17.88</v>
      </c>
      <c r="J317" s="3" t="s">
        <v>17</v>
      </c>
      <c r="K317" s="3" t="s">
        <v>15</v>
      </c>
      <c r="L317" s="2">
        <v>4014500</v>
      </c>
      <c r="M317" s="3" t="s">
        <v>23</v>
      </c>
      <c r="N317" s="3" t="s">
        <v>24</v>
      </c>
    </row>
    <row r="318" spans="1:14" ht="57.6" hidden="1" x14ac:dyDescent="0.3">
      <c r="A318" s="2">
        <v>204</v>
      </c>
      <c r="B318" s="3" t="s">
        <v>22</v>
      </c>
      <c r="C318" s="4">
        <v>41192</v>
      </c>
      <c r="D318" s="3" t="s">
        <v>15</v>
      </c>
      <c r="E318" s="5"/>
      <c r="F318" s="3" t="s">
        <v>16</v>
      </c>
      <c r="G318" s="3" t="s">
        <v>15</v>
      </c>
      <c r="H318" s="3" t="s">
        <v>15</v>
      </c>
      <c r="I318" s="2">
        <v>12.36</v>
      </c>
      <c r="J318" s="3" t="s">
        <v>17</v>
      </c>
      <c r="K318" s="3" t="s">
        <v>15</v>
      </c>
      <c r="L318" s="2">
        <v>4014500</v>
      </c>
      <c r="M318" s="3" t="s">
        <v>23</v>
      </c>
      <c r="N318" s="3" t="s">
        <v>24</v>
      </c>
    </row>
    <row r="319" spans="1:14" ht="57.6" hidden="1" x14ac:dyDescent="0.3">
      <c r="A319" s="2">
        <v>205</v>
      </c>
      <c r="B319" s="3" t="s">
        <v>22</v>
      </c>
      <c r="C319" s="4">
        <v>41223</v>
      </c>
      <c r="D319" s="3" t="s">
        <v>15</v>
      </c>
      <c r="E319" s="5"/>
      <c r="F319" s="3" t="s">
        <v>16</v>
      </c>
      <c r="G319" s="3" t="s">
        <v>15</v>
      </c>
      <c r="H319" s="3" t="s">
        <v>15</v>
      </c>
      <c r="I319" s="2">
        <v>12.38</v>
      </c>
      <c r="J319" s="3" t="s">
        <v>17</v>
      </c>
      <c r="K319" s="3" t="s">
        <v>15</v>
      </c>
      <c r="L319" s="2">
        <v>4014500</v>
      </c>
      <c r="M319" s="3" t="s">
        <v>23</v>
      </c>
      <c r="N319" s="3" t="s">
        <v>24</v>
      </c>
    </row>
    <row r="320" spans="1:14" ht="57.6" hidden="1" x14ac:dyDescent="0.3">
      <c r="A320" s="2">
        <v>206</v>
      </c>
      <c r="B320" s="3" t="s">
        <v>22</v>
      </c>
      <c r="C320" s="4">
        <v>41253</v>
      </c>
      <c r="D320" s="3" t="s">
        <v>15</v>
      </c>
      <c r="E320" s="5"/>
      <c r="F320" s="3" t="s">
        <v>16</v>
      </c>
      <c r="G320" s="3" t="s">
        <v>15</v>
      </c>
      <c r="H320" s="3" t="s">
        <v>15</v>
      </c>
      <c r="I320" s="2">
        <v>13.97</v>
      </c>
      <c r="J320" s="3" t="s">
        <v>17</v>
      </c>
      <c r="K320" s="3" t="s">
        <v>15</v>
      </c>
      <c r="L320" s="2">
        <v>4014500</v>
      </c>
      <c r="M320" s="3" t="s">
        <v>23</v>
      </c>
      <c r="N320" s="3" t="s">
        <v>24</v>
      </c>
    </row>
    <row r="321" spans="1:14" ht="57.6" hidden="1" x14ac:dyDescent="0.3">
      <c r="A321" s="2">
        <v>207</v>
      </c>
      <c r="B321" s="3" t="s">
        <v>22</v>
      </c>
      <c r="C321" s="4">
        <v>41284</v>
      </c>
      <c r="D321" s="3" t="s">
        <v>15</v>
      </c>
      <c r="E321" s="5"/>
      <c r="F321" s="3" t="s">
        <v>16</v>
      </c>
      <c r="G321" s="3" t="s">
        <v>15</v>
      </c>
      <c r="H321" s="3" t="s">
        <v>15</v>
      </c>
      <c r="I321" s="2">
        <v>11.29</v>
      </c>
      <c r="J321" s="3" t="s">
        <v>17</v>
      </c>
      <c r="K321" s="3" t="s">
        <v>15</v>
      </c>
      <c r="L321" s="2">
        <v>4014500</v>
      </c>
      <c r="M321" s="3" t="s">
        <v>23</v>
      </c>
      <c r="N321" s="3" t="s">
        <v>24</v>
      </c>
    </row>
    <row r="322" spans="1:14" ht="57.6" hidden="1" x14ac:dyDescent="0.3">
      <c r="A322" s="2">
        <v>208</v>
      </c>
      <c r="B322" s="3" t="s">
        <v>22</v>
      </c>
      <c r="C322" s="4">
        <v>41315</v>
      </c>
      <c r="D322" s="3" t="s">
        <v>15</v>
      </c>
      <c r="E322" s="5"/>
      <c r="F322" s="3" t="s">
        <v>16</v>
      </c>
      <c r="G322" s="3" t="s">
        <v>15</v>
      </c>
      <c r="H322" s="3" t="s">
        <v>15</v>
      </c>
      <c r="I322" s="2">
        <v>11.2</v>
      </c>
      <c r="J322" s="3" t="s">
        <v>17</v>
      </c>
      <c r="K322" s="3" t="s">
        <v>15</v>
      </c>
      <c r="L322" s="2">
        <v>4014500</v>
      </c>
      <c r="M322" s="3" t="s">
        <v>23</v>
      </c>
      <c r="N322" s="3" t="s">
        <v>24</v>
      </c>
    </row>
    <row r="323" spans="1:14" ht="57.6" hidden="1" x14ac:dyDescent="0.3">
      <c r="A323" s="2">
        <v>209</v>
      </c>
      <c r="B323" s="3" t="s">
        <v>22</v>
      </c>
      <c r="C323" s="4">
        <v>41343</v>
      </c>
      <c r="D323" s="3" t="s">
        <v>15</v>
      </c>
      <c r="E323" s="5"/>
      <c r="F323" s="3" t="s">
        <v>16</v>
      </c>
      <c r="G323" s="3" t="s">
        <v>15</v>
      </c>
      <c r="H323" s="3" t="s">
        <v>15</v>
      </c>
      <c r="I323" s="2">
        <v>8.5500000000000007</v>
      </c>
      <c r="J323" s="3" t="s">
        <v>17</v>
      </c>
      <c r="K323" s="3" t="s">
        <v>15</v>
      </c>
      <c r="L323" s="2">
        <v>4014500</v>
      </c>
      <c r="M323" s="3" t="s">
        <v>23</v>
      </c>
      <c r="N323" s="3" t="s">
        <v>24</v>
      </c>
    </row>
    <row r="324" spans="1:14" ht="57.6" hidden="1" x14ac:dyDescent="0.3">
      <c r="A324" s="2">
        <v>210</v>
      </c>
      <c r="B324" s="3" t="s">
        <v>22</v>
      </c>
      <c r="C324" s="4">
        <v>41374</v>
      </c>
      <c r="D324" s="3" t="s">
        <v>15</v>
      </c>
      <c r="E324" s="5"/>
      <c r="F324" s="3" t="s">
        <v>16</v>
      </c>
      <c r="G324" s="3" t="s">
        <v>15</v>
      </c>
      <c r="H324" s="3" t="s">
        <v>15</v>
      </c>
      <c r="I324" s="2">
        <v>7.85</v>
      </c>
      <c r="J324" s="3" t="s">
        <v>17</v>
      </c>
      <c r="K324" s="3" t="s">
        <v>15</v>
      </c>
      <c r="L324" s="2">
        <v>4014500</v>
      </c>
      <c r="M324" s="3" t="s">
        <v>23</v>
      </c>
      <c r="N324" s="3" t="s">
        <v>24</v>
      </c>
    </row>
    <row r="325" spans="1:14" ht="57.6" hidden="1" x14ac:dyDescent="0.3">
      <c r="A325" s="2">
        <v>211</v>
      </c>
      <c r="B325" s="3" t="s">
        <v>22</v>
      </c>
      <c r="C325" s="4">
        <v>41404</v>
      </c>
      <c r="D325" s="3" t="s">
        <v>15</v>
      </c>
      <c r="E325" s="5"/>
      <c r="F325" s="3" t="s">
        <v>16</v>
      </c>
      <c r="G325" s="3" t="s">
        <v>15</v>
      </c>
      <c r="H325" s="3" t="s">
        <v>15</v>
      </c>
      <c r="I325" s="2">
        <v>7.41</v>
      </c>
      <c r="J325" s="3" t="s">
        <v>17</v>
      </c>
      <c r="K325" s="3" t="s">
        <v>15</v>
      </c>
      <c r="L325" s="2">
        <v>4014500</v>
      </c>
      <c r="M325" s="3" t="s">
        <v>23</v>
      </c>
      <c r="N325" s="3" t="s">
        <v>24</v>
      </c>
    </row>
    <row r="326" spans="1:14" ht="57.6" hidden="1" x14ac:dyDescent="0.3">
      <c r="A326" s="2">
        <v>212</v>
      </c>
      <c r="B326" s="3" t="s">
        <v>22</v>
      </c>
      <c r="C326" s="4">
        <v>41435</v>
      </c>
      <c r="D326" s="3" t="s">
        <v>15</v>
      </c>
      <c r="E326" s="5"/>
      <c r="F326" s="3" t="s">
        <v>16</v>
      </c>
      <c r="G326" s="3" t="s">
        <v>15</v>
      </c>
      <c r="H326" s="3" t="s">
        <v>15</v>
      </c>
      <c r="I326" s="2">
        <v>22.23</v>
      </c>
      <c r="J326" s="3" t="s">
        <v>17</v>
      </c>
      <c r="K326" s="3" t="s">
        <v>15</v>
      </c>
      <c r="L326" s="2">
        <v>4014500</v>
      </c>
      <c r="M326" s="3" t="s">
        <v>23</v>
      </c>
      <c r="N326" s="3" t="s">
        <v>24</v>
      </c>
    </row>
    <row r="327" spans="1:14" ht="57.6" hidden="1" x14ac:dyDescent="0.3">
      <c r="A327" s="2">
        <v>213</v>
      </c>
      <c r="B327" s="3" t="s">
        <v>22</v>
      </c>
      <c r="C327" s="4">
        <v>41465</v>
      </c>
      <c r="D327" s="3" t="s">
        <v>15</v>
      </c>
      <c r="E327" s="5"/>
      <c r="F327" s="3" t="s">
        <v>16</v>
      </c>
      <c r="G327" s="3" t="s">
        <v>15</v>
      </c>
      <c r="H327" s="3" t="s">
        <v>15</v>
      </c>
      <c r="I327" s="2">
        <v>7.26</v>
      </c>
      <c r="J327" s="3" t="s">
        <v>17</v>
      </c>
      <c r="K327" s="3" t="s">
        <v>15</v>
      </c>
      <c r="L327" s="2">
        <v>4014500</v>
      </c>
      <c r="M327" s="3" t="s">
        <v>23</v>
      </c>
      <c r="N327" s="3" t="s">
        <v>24</v>
      </c>
    </row>
    <row r="328" spans="1:14" ht="57.6" hidden="1" x14ac:dyDescent="0.3">
      <c r="A328" s="2">
        <v>214</v>
      </c>
      <c r="B328" s="3" t="s">
        <v>22</v>
      </c>
      <c r="C328" s="4">
        <v>41496</v>
      </c>
      <c r="D328" s="3" t="s">
        <v>15</v>
      </c>
      <c r="E328" s="5"/>
      <c r="F328" s="3" t="s">
        <v>16</v>
      </c>
      <c r="G328" s="3" t="s">
        <v>15</v>
      </c>
      <c r="H328" s="3" t="s">
        <v>15</v>
      </c>
      <c r="I328" s="2">
        <v>9.52</v>
      </c>
      <c r="J328" s="3" t="s">
        <v>17</v>
      </c>
      <c r="K328" s="3" t="s">
        <v>15</v>
      </c>
      <c r="L328" s="2">
        <v>4014500</v>
      </c>
      <c r="M328" s="3" t="s">
        <v>23</v>
      </c>
      <c r="N328" s="3" t="s">
        <v>24</v>
      </c>
    </row>
    <row r="329" spans="1:14" ht="57.6" hidden="1" x14ac:dyDescent="0.3">
      <c r="A329" s="2">
        <v>215</v>
      </c>
      <c r="B329" s="3" t="s">
        <v>22</v>
      </c>
      <c r="C329" s="4">
        <v>41527</v>
      </c>
      <c r="D329" s="3" t="s">
        <v>15</v>
      </c>
      <c r="E329" s="5"/>
      <c r="F329" s="3" t="s">
        <v>16</v>
      </c>
      <c r="G329" s="3" t="s">
        <v>15</v>
      </c>
      <c r="H329" s="3" t="s">
        <v>15</v>
      </c>
      <c r="I329" s="2">
        <v>8.17</v>
      </c>
      <c r="J329" s="3" t="s">
        <v>17</v>
      </c>
      <c r="K329" s="3" t="s">
        <v>15</v>
      </c>
      <c r="L329" s="2">
        <v>4014500</v>
      </c>
      <c r="M329" s="3" t="s">
        <v>23</v>
      </c>
      <c r="N329" s="3" t="s">
        <v>24</v>
      </c>
    </row>
    <row r="330" spans="1:14" ht="57.6" hidden="1" x14ac:dyDescent="0.3">
      <c r="A330" s="2">
        <v>216</v>
      </c>
      <c r="B330" s="3" t="s">
        <v>22</v>
      </c>
      <c r="C330" s="4">
        <v>41557</v>
      </c>
      <c r="D330" s="3" t="s">
        <v>15</v>
      </c>
      <c r="E330" s="5"/>
      <c r="F330" s="3" t="s">
        <v>16</v>
      </c>
      <c r="G330" s="3" t="s">
        <v>15</v>
      </c>
      <c r="H330" s="3" t="s">
        <v>15</v>
      </c>
      <c r="I330" s="2">
        <v>9.35</v>
      </c>
      <c r="J330" s="3" t="s">
        <v>17</v>
      </c>
      <c r="K330" s="3" t="s">
        <v>15</v>
      </c>
      <c r="L330" s="2">
        <v>4014500</v>
      </c>
      <c r="M330" s="3" t="s">
        <v>23</v>
      </c>
      <c r="N330" s="3" t="s">
        <v>24</v>
      </c>
    </row>
    <row r="331" spans="1:14" ht="57.6" hidden="1" x14ac:dyDescent="0.3">
      <c r="A331" s="2">
        <v>217</v>
      </c>
      <c r="B331" s="3" t="s">
        <v>22</v>
      </c>
      <c r="C331" s="4">
        <v>41588</v>
      </c>
      <c r="D331" s="3" t="s">
        <v>15</v>
      </c>
      <c r="E331" s="5"/>
      <c r="F331" s="3" t="s">
        <v>16</v>
      </c>
      <c r="G331" s="3" t="s">
        <v>15</v>
      </c>
      <c r="H331" s="3" t="s">
        <v>15</v>
      </c>
      <c r="I331" s="2">
        <v>10.79</v>
      </c>
      <c r="J331" s="3" t="s">
        <v>17</v>
      </c>
      <c r="K331" s="3" t="s">
        <v>15</v>
      </c>
      <c r="L331" s="2">
        <v>4014500</v>
      </c>
      <c r="M331" s="3" t="s">
        <v>23</v>
      </c>
      <c r="N331" s="3" t="s">
        <v>24</v>
      </c>
    </row>
    <row r="332" spans="1:14" ht="57.6" hidden="1" x14ac:dyDescent="0.3">
      <c r="A332" s="2">
        <v>218</v>
      </c>
      <c r="B332" s="3" t="s">
        <v>22</v>
      </c>
      <c r="C332" s="4">
        <v>41618</v>
      </c>
      <c r="D332" s="3" t="s">
        <v>15</v>
      </c>
      <c r="E332" s="5"/>
      <c r="F332" s="3" t="s">
        <v>16</v>
      </c>
      <c r="G332" s="3" t="s">
        <v>15</v>
      </c>
      <c r="H332" s="3" t="s">
        <v>15</v>
      </c>
      <c r="I332" s="2">
        <v>20.62</v>
      </c>
      <c r="J332" s="3" t="s">
        <v>17</v>
      </c>
      <c r="K332" s="3" t="s">
        <v>15</v>
      </c>
      <c r="L332" s="2">
        <v>4014500</v>
      </c>
      <c r="M332" s="3" t="s">
        <v>23</v>
      </c>
      <c r="N332" s="3" t="s">
        <v>24</v>
      </c>
    </row>
    <row r="333" spans="1:14" ht="57.6" hidden="1" x14ac:dyDescent="0.3">
      <c r="A333" s="2">
        <v>219</v>
      </c>
      <c r="B333" s="3" t="s">
        <v>22</v>
      </c>
      <c r="C333" s="4">
        <v>41649</v>
      </c>
      <c r="D333" s="3" t="s">
        <v>15</v>
      </c>
      <c r="E333" s="5"/>
      <c r="F333" s="3" t="s">
        <v>16</v>
      </c>
      <c r="G333" s="3" t="s">
        <v>15</v>
      </c>
      <c r="H333" s="3" t="s">
        <v>15</v>
      </c>
      <c r="I333" s="2">
        <v>23.74</v>
      </c>
      <c r="J333" s="3" t="s">
        <v>17</v>
      </c>
      <c r="K333" s="3" t="s">
        <v>15</v>
      </c>
      <c r="L333" s="2">
        <v>4014500</v>
      </c>
      <c r="M333" s="3" t="s">
        <v>23</v>
      </c>
      <c r="N333" s="3" t="s">
        <v>24</v>
      </c>
    </row>
    <row r="334" spans="1:14" ht="57.6" hidden="1" x14ac:dyDescent="0.3">
      <c r="A334" s="2">
        <v>220</v>
      </c>
      <c r="B334" s="3" t="s">
        <v>22</v>
      </c>
      <c r="C334" s="4">
        <v>41680</v>
      </c>
      <c r="D334" s="3" t="s">
        <v>15</v>
      </c>
      <c r="E334" s="5"/>
      <c r="F334" s="3" t="s">
        <v>16</v>
      </c>
      <c r="G334" s="3" t="s">
        <v>15</v>
      </c>
      <c r="H334" s="3" t="s">
        <v>15</v>
      </c>
      <c r="I334" s="2">
        <v>10.82</v>
      </c>
      <c r="J334" s="3" t="s">
        <v>17</v>
      </c>
      <c r="K334" s="3" t="s">
        <v>15</v>
      </c>
      <c r="L334" s="2">
        <v>4014500</v>
      </c>
      <c r="M334" s="3" t="s">
        <v>23</v>
      </c>
      <c r="N334" s="3" t="s">
        <v>24</v>
      </c>
    </row>
    <row r="335" spans="1:14" ht="57.6" hidden="1" x14ac:dyDescent="0.3">
      <c r="A335" s="2">
        <v>221</v>
      </c>
      <c r="B335" s="3" t="s">
        <v>22</v>
      </c>
      <c r="C335" s="4">
        <v>41708</v>
      </c>
      <c r="D335" s="3" t="s">
        <v>15</v>
      </c>
      <c r="E335" s="5"/>
      <c r="F335" s="3" t="s">
        <v>16</v>
      </c>
      <c r="G335" s="3" t="s">
        <v>15</v>
      </c>
      <c r="H335" s="3" t="s">
        <v>15</v>
      </c>
      <c r="I335" s="2">
        <v>13.49</v>
      </c>
      <c r="J335" s="3" t="s">
        <v>17</v>
      </c>
      <c r="K335" s="3" t="s">
        <v>15</v>
      </c>
      <c r="L335" s="2">
        <v>4014500</v>
      </c>
      <c r="M335" s="3" t="s">
        <v>23</v>
      </c>
      <c r="N335" s="3" t="s">
        <v>24</v>
      </c>
    </row>
    <row r="336" spans="1:14" ht="57.6" hidden="1" x14ac:dyDescent="0.3">
      <c r="A336" s="2">
        <v>222</v>
      </c>
      <c r="B336" s="3" t="s">
        <v>22</v>
      </c>
      <c r="C336" s="4">
        <v>41739</v>
      </c>
      <c r="D336" s="3" t="s">
        <v>15</v>
      </c>
      <c r="E336" s="5"/>
      <c r="F336" s="3" t="s">
        <v>16</v>
      </c>
      <c r="G336" s="3" t="s">
        <v>15</v>
      </c>
      <c r="H336" s="3" t="s">
        <v>15</v>
      </c>
      <c r="I336" s="2">
        <v>10.55</v>
      </c>
      <c r="J336" s="3" t="s">
        <v>17</v>
      </c>
      <c r="K336" s="3" t="s">
        <v>15</v>
      </c>
      <c r="L336" s="2">
        <v>4014500</v>
      </c>
      <c r="M336" s="3" t="s">
        <v>23</v>
      </c>
      <c r="N336" s="3" t="s">
        <v>24</v>
      </c>
    </row>
    <row r="337" spans="1:14" ht="57.6" hidden="1" x14ac:dyDescent="0.3">
      <c r="A337" s="2">
        <v>223</v>
      </c>
      <c r="B337" s="3" t="s">
        <v>22</v>
      </c>
      <c r="C337" s="4">
        <v>41769</v>
      </c>
      <c r="D337" s="3" t="s">
        <v>15</v>
      </c>
      <c r="E337" s="5"/>
      <c r="F337" s="3" t="s">
        <v>16</v>
      </c>
      <c r="G337" s="3" t="s">
        <v>15</v>
      </c>
      <c r="H337" s="3" t="s">
        <v>15</v>
      </c>
      <c r="I337" s="2">
        <v>8.6999999999999993</v>
      </c>
      <c r="J337" s="3" t="s">
        <v>17</v>
      </c>
      <c r="K337" s="3" t="s">
        <v>15</v>
      </c>
      <c r="L337" s="2">
        <v>4014500</v>
      </c>
      <c r="M337" s="3" t="s">
        <v>23</v>
      </c>
      <c r="N337" s="3" t="s">
        <v>24</v>
      </c>
    </row>
    <row r="338" spans="1:14" ht="57.6" hidden="1" x14ac:dyDescent="0.3">
      <c r="A338" s="2">
        <v>224</v>
      </c>
      <c r="B338" s="3" t="s">
        <v>22</v>
      </c>
      <c r="C338" s="4">
        <v>41800</v>
      </c>
      <c r="D338" s="3" t="s">
        <v>15</v>
      </c>
      <c r="E338" s="5"/>
      <c r="F338" s="3" t="s">
        <v>16</v>
      </c>
      <c r="G338" s="3" t="s">
        <v>15</v>
      </c>
      <c r="H338" s="3" t="s">
        <v>15</v>
      </c>
      <c r="I338" s="2">
        <v>14.79</v>
      </c>
      <c r="J338" s="3" t="s">
        <v>17</v>
      </c>
      <c r="K338" s="3" t="s">
        <v>15</v>
      </c>
      <c r="L338" s="2">
        <v>4014500</v>
      </c>
      <c r="M338" s="3" t="s">
        <v>23</v>
      </c>
      <c r="N338" s="3" t="s">
        <v>24</v>
      </c>
    </row>
    <row r="339" spans="1:14" ht="57.6" hidden="1" x14ac:dyDescent="0.3">
      <c r="A339" s="2">
        <v>225</v>
      </c>
      <c r="B339" s="3" t="s">
        <v>22</v>
      </c>
      <c r="C339" s="4">
        <v>41830</v>
      </c>
      <c r="D339" s="3" t="s">
        <v>15</v>
      </c>
      <c r="E339" s="5"/>
      <c r="F339" s="3" t="s">
        <v>16</v>
      </c>
      <c r="G339" s="3" t="s">
        <v>15</v>
      </c>
      <c r="H339" s="3" t="s">
        <v>15</v>
      </c>
      <c r="I339" s="2">
        <v>11.65</v>
      </c>
      <c r="J339" s="3" t="s">
        <v>17</v>
      </c>
      <c r="K339" s="3" t="s">
        <v>15</v>
      </c>
      <c r="L339" s="2">
        <v>4014500</v>
      </c>
      <c r="M339" s="3" t="s">
        <v>23</v>
      </c>
      <c r="N339" s="3" t="s">
        <v>24</v>
      </c>
    </row>
    <row r="340" spans="1:14" ht="57.6" hidden="1" x14ac:dyDescent="0.3">
      <c r="A340" s="2">
        <v>226</v>
      </c>
      <c r="B340" s="3" t="s">
        <v>22</v>
      </c>
      <c r="C340" s="4">
        <v>41861</v>
      </c>
      <c r="D340" s="3" t="s">
        <v>15</v>
      </c>
      <c r="E340" s="5"/>
      <c r="F340" s="3" t="s">
        <v>16</v>
      </c>
      <c r="G340" s="3" t="s">
        <v>15</v>
      </c>
      <c r="H340" s="3" t="s">
        <v>15</v>
      </c>
      <c r="I340" s="2">
        <v>8.8070000000000004</v>
      </c>
      <c r="J340" s="3" t="s">
        <v>17</v>
      </c>
      <c r="K340" s="3" t="s">
        <v>15</v>
      </c>
      <c r="L340" s="2">
        <v>4014500</v>
      </c>
      <c r="M340" s="3" t="s">
        <v>23</v>
      </c>
      <c r="N340" s="3" t="s">
        <v>24</v>
      </c>
    </row>
    <row r="341" spans="1:14" ht="57.6" hidden="1" x14ac:dyDescent="0.3">
      <c r="A341" s="2">
        <v>227</v>
      </c>
      <c r="B341" s="3" t="s">
        <v>22</v>
      </c>
      <c r="C341" s="4">
        <v>41892</v>
      </c>
      <c r="D341" s="3" t="s">
        <v>15</v>
      </c>
      <c r="E341" s="5"/>
      <c r="F341" s="3" t="s">
        <v>16</v>
      </c>
      <c r="G341" s="3" t="s">
        <v>15</v>
      </c>
      <c r="H341" s="3" t="s">
        <v>15</v>
      </c>
      <c r="I341" s="2">
        <v>27.96</v>
      </c>
      <c r="J341" s="3" t="s">
        <v>17</v>
      </c>
      <c r="K341" s="3" t="s">
        <v>15</v>
      </c>
      <c r="L341" s="2">
        <v>4014500</v>
      </c>
      <c r="M341" s="3" t="s">
        <v>23</v>
      </c>
      <c r="N341" s="3" t="s">
        <v>24</v>
      </c>
    </row>
    <row r="342" spans="1:14" ht="57.6" hidden="1" x14ac:dyDescent="0.3">
      <c r="A342" s="2">
        <v>228</v>
      </c>
      <c r="B342" s="3" t="s">
        <v>22</v>
      </c>
      <c r="C342" s="4">
        <v>41922</v>
      </c>
      <c r="D342" s="3" t="s">
        <v>15</v>
      </c>
      <c r="E342" s="5"/>
      <c r="F342" s="3" t="s">
        <v>16</v>
      </c>
      <c r="G342" s="3" t="s">
        <v>15</v>
      </c>
      <c r="H342" s="3" t="s">
        <v>15</v>
      </c>
      <c r="I342" s="2">
        <v>19.53</v>
      </c>
      <c r="J342" s="3" t="s">
        <v>17</v>
      </c>
      <c r="K342" s="3" t="s">
        <v>15</v>
      </c>
      <c r="L342" s="2">
        <v>4014500</v>
      </c>
      <c r="M342" s="3" t="s">
        <v>23</v>
      </c>
      <c r="N342" s="3" t="s">
        <v>24</v>
      </c>
    </row>
    <row r="343" spans="1:14" ht="57.6" hidden="1" x14ac:dyDescent="0.3">
      <c r="A343" s="2">
        <v>229</v>
      </c>
      <c r="B343" s="3" t="s">
        <v>22</v>
      </c>
      <c r="C343" s="4">
        <v>41953</v>
      </c>
      <c r="D343" s="3" t="s">
        <v>15</v>
      </c>
      <c r="E343" s="5"/>
      <c r="F343" s="3" t="s">
        <v>16</v>
      </c>
      <c r="G343" s="3" t="s">
        <v>15</v>
      </c>
      <c r="H343" s="3" t="s">
        <v>15</v>
      </c>
      <c r="I343" s="2">
        <v>12.5</v>
      </c>
      <c r="J343" s="3" t="s">
        <v>17</v>
      </c>
      <c r="K343" s="3" t="s">
        <v>15</v>
      </c>
      <c r="L343" s="2">
        <v>4014500</v>
      </c>
      <c r="M343" s="3" t="s">
        <v>23</v>
      </c>
      <c r="N343" s="3" t="s">
        <v>24</v>
      </c>
    </row>
    <row r="344" spans="1:14" ht="57.6" hidden="1" x14ac:dyDescent="0.3">
      <c r="A344" s="2">
        <v>230</v>
      </c>
      <c r="B344" s="3" t="s">
        <v>22</v>
      </c>
      <c r="C344" s="4">
        <v>41983</v>
      </c>
      <c r="D344" s="3" t="s">
        <v>15</v>
      </c>
      <c r="E344" s="5"/>
      <c r="F344" s="3" t="s">
        <v>16</v>
      </c>
      <c r="G344" s="3" t="s">
        <v>15</v>
      </c>
      <c r="H344" s="3" t="s">
        <v>15</v>
      </c>
      <c r="I344" s="2">
        <v>15.87</v>
      </c>
      <c r="J344" s="3" t="s">
        <v>17</v>
      </c>
      <c r="K344" s="3" t="s">
        <v>15</v>
      </c>
      <c r="L344" s="2">
        <v>4014500</v>
      </c>
      <c r="M344" s="3" t="s">
        <v>23</v>
      </c>
      <c r="N344" s="3" t="s">
        <v>24</v>
      </c>
    </row>
    <row r="345" spans="1:14" ht="57.6" hidden="1" x14ac:dyDescent="0.3">
      <c r="A345" s="2">
        <v>231</v>
      </c>
      <c r="B345" s="3" t="s">
        <v>22</v>
      </c>
      <c r="C345" s="4">
        <v>42014</v>
      </c>
      <c r="D345" s="3" t="s">
        <v>15</v>
      </c>
      <c r="E345" s="5"/>
      <c r="F345" s="3" t="s">
        <v>16</v>
      </c>
      <c r="G345" s="3" t="s">
        <v>15</v>
      </c>
      <c r="H345" s="3" t="s">
        <v>15</v>
      </c>
      <c r="I345" s="2">
        <v>16.25</v>
      </c>
      <c r="J345" s="3" t="s">
        <v>17</v>
      </c>
      <c r="K345" s="3" t="s">
        <v>15</v>
      </c>
      <c r="L345" s="2">
        <v>4014500</v>
      </c>
      <c r="M345" s="3" t="s">
        <v>23</v>
      </c>
      <c r="N345" s="3" t="s">
        <v>24</v>
      </c>
    </row>
    <row r="346" spans="1:14" ht="57.6" hidden="1" x14ac:dyDescent="0.3">
      <c r="A346" s="2">
        <v>232</v>
      </c>
      <c r="B346" s="3" t="s">
        <v>22</v>
      </c>
      <c r="C346" s="4">
        <v>42045</v>
      </c>
      <c r="D346" s="3" t="s">
        <v>15</v>
      </c>
      <c r="E346" s="5"/>
      <c r="F346" s="3" t="s">
        <v>16</v>
      </c>
      <c r="G346" s="3" t="s">
        <v>15</v>
      </c>
      <c r="H346" s="3" t="s">
        <v>15</v>
      </c>
      <c r="I346" s="2">
        <v>12.37</v>
      </c>
      <c r="J346" s="3" t="s">
        <v>17</v>
      </c>
      <c r="K346" s="3" t="s">
        <v>15</v>
      </c>
      <c r="L346" s="2">
        <v>4014500</v>
      </c>
      <c r="M346" s="3" t="s">
        <v>23</v>
      </c>
      <c r="N346" s="3" t="s">
        <v>24</v>
      </c>
    </row>
    <row r="347" spans="1:14" ht="57.6" hidden="1" x14ac:dyDescent="0.3">
      <c r="A347" s="2">
        <v>233</v>
      </c>
      <c r="B347" s="3" t="s">
        <v>22</v>
      </c>
      <c r="C347" s="4">
        <v>42073</v>
      </c>
      <c r="D347" s="3" t="s">
        <v>15</v>
      </c>
      <c r="E347" s="5"/>
      <c r="F347" s="3" t="s">
        <v>16</v>
      </c>
      <c r="G347" s="3" t="s">
        <v>15</v>
      </c>
      <c r="H347" s="3" t="s">
        <v>15</v>
      </c>
      <c r="I347" s="2">
        <v>8.4969999999999999</v>
      </c>
      <c r="J347" s="3" t="s">
        <v>17</v>
      </c>
      <c r="K347" s="3" t="s">
        <v>15</v>
      </c>
      <c r="L347" s="2">
        <v>4014500</v>
      </c>
      <c r="M347" s="3" t="s">
        <v>23</v>
      </c>
      <c r="N347" s="3" t="s">
        <v>24</v>
      </c>
    </row>
    <row r="348" spans="1:14" ht="57.6" hidden="1" x14ac:dyDescent="0.3">
      <c r="A348" s="2">
        <v>234</v>
      </c>
      <c r="B348" s="3" t="s">
        <v>22</v>
      </c>
      <c r="C348" s="4">
        <v>42104</v>
      </c>
      <c r="D348" s="3" t="s">
        <v>15</v>
      </c>
      <c r="E348" s="5"/>
      <c r="F348" s="3" t="s">
        <v>16</v>
      </c>
      <c r="G348" s="3" t="s">
        <v>15</v>
      </c>
      <c r="H348" s="3" t="s">
        <v>15</v>
      </c>
      <c r="I348" s="2">
        <v>10.7</v>
      </c>
      <c r="J348" s="3" t="s">
        <v>17</v>
      </c>
      <c r="K348" s="3" t="s">
        <v>15</v>
      </c>
      <c r="L348" s="2">
        <v>4014500</v>
      </c>
      <c r="M348" s="3" t="s">
        <v>23</v>
      </c>
      <c r="N348" s="3" t="s">
        <v>24</v>
      </c>
    </row>
    <row r="349" spans="1:14" ht="57.6" hidden="1" x14ac:dyDescent="0.3">
      <c r="A349" s="2">
        <v>235</v>
      </c>
      <c r="B349" s="3" t="s">
        <v>22</v>
      </c>
      <c r="C349" s="4">
        <v>42134</v>
      </c>
      <c r="D349" s="3" t="s">
        <v>15</v>
      </c>
      <c r="E349" s="5"/>
      <c r="F349" s="3" t="s">
        <v>16</v>
      </c>
      <c r="G349" s="3" t="s">
        <v>15</v>
      </c>
      <c r="H349" s="3" t="s">
        <v>15</v>
      </c>
      <c r="I349" s="2">
        <v>21.23</v>
      </c>
      <c r="J349" s="3" t="s">
        <v>17</v>
      </c>
      <c r="K349" s="3" t="s">
        <v>15</v>
      </c>
      <c r="L349" s="2">
        <v>4014500</v>
      </c>
      <c r="M349" s="3" t="s">
        <v>23</v>
      </c>
      <c r="N349" s="3" t="s">
        <v>24</v>
      </c>
    </row>
    <row r="350" spans="1:14" ht="57.6" hidden="1" x14ac:dyDescent="0.3">
      <c r="A350" s="2">
        <v>236</v>
      </c>
      <c r="B350" s="3" t="s">
        <v>22</v>
      </c>
      <c r="C350" s="4">
        <v>42165</v>
      </c>
      <c r="D350" s="3" t="s">
        <v>15</v>
      </c>
      <c r="E350" s="5"/>
      <c r="F350" s="3" t="s">
        <v>16</v>
      </c>
      <c r="G350" s="3" t="s">
        <v>15</v>
      </c>
      <c r="H350" s="3" t="s">
        <v>15</v>
      </c>
      <c r="I350" s="2">
        <v>14.51</v>
      </c>
      <c r="J350" s="3" t="s">
        <v>17</v>
      </c>
      <c r="K350" s="3" t="s">
        <v>15</v>
      </c>
      <c r="L350" s="2">
        <v>4014500</v>
      </c>
      <c r="M350" s="3" t="s">
        <v>23</v>
      </c>
      <c r="N350" s="3" t="s">
        <v>24</v>
      </c>
    </row>
    <row r="351" spans="1:14" ht="57.6" hidden="1" x14ac:dyDescent="0.3">
      <c r="A351" s="2">
        <v>237</v>
      </c>
      <c r="B351" s="3" t="s">
        <v>22</v>
      </c>
      <c r="C351" s="4">
        <v>42195</v>
      </c>
      <c r="D351" s="3" t="s">
        <v>15</v>
      </c>
      <c r="E351" s="5"/>
      <c r="F351" s="3" t="s">
        <v>16</v>
      </c>
      <c r="G351" s="3" t="s">
        <v>15</v>
      </c>
      <c r="H351" s="3" t="s">
        <v>15</v>
      </c>
      <c r="I351" s="2">
        <v>18.02</v>
      </c>
      <c r="J351" s="3" t="s">
        <v>17</v>
      </c>
      <c r="K351" s="3" t="s">
        <v>15</v>
      </c>
      <c r="L351" s="2">
        <v>4014500</v>
      </c>
      <c r="M351" s="3" t="s">
        <v>23</v>
      </c>
      <c r="N351" s="3" t="s">
        <v>24</v>
      </c>
    </row>
    <row r="352" spans="1:14" hidden="1" x14ac:dyDescent="0.3">
      <c r="A352" s="2">
        <v>239</v>
      </c>
      <c r="B352" s="3" t="s">
        <v>25</v>
      </c>
      <c r="C352" s="4">
        <v>37716</v>
      </c>
      <c r="D352" s="3" t="s">
        <v>15</v>
      </c>
      <c r="E352" s="5"/>
      <c r="F352" s="3" t="s">
        <v>16</v>
      </c>
      <c r="G352" s="3" t="s">
        <v>15</v>
      </c>
      <c r="H352" s="3" t="s">
        <v>15</v>
      </c>
      <c r="I352" s="2">
        <v>4.8789999999999996</v>
      </c>
      <c r="J352" s="3" t="s">
        <v>17</v>
      </c>
      <c r="K352" s="3" t="s">
        <v>15</v>
      </c>
      <c r="L352" s="2">
        <v>954290</v>
      </c>
      <c r="M352" s="3" t="s">
        <v>26</v>
      </c>
      <c r="N352" s="3" t="s">
        <v>19</v>
      </c>
    </row>
    <row r="353" spans="1:14" hidden="1" x14ac:dyDescent="0.3">
      <c r="A353" s="2">
        <v>240</v>
      </c>
      <c r="B353" s="3" t="s">
        <v>25</v>
      </c>
      <c r="C353" s="4">
        <v>37751</v>
      </c>
      <c r="D353" s="3" t="s">
        <v>15</v>
      </c>
      <c r="E353" s="5"/>
      <c r="F353" s="3" t="s">
        <v>16</v>
      </c>
      <c r="G353" s="3" t="s">
        <v>15</v>
      </c>
      <c r="H353" s="3" t="s">
        <v>15</v>
      </c>
      <c r="I353" s="2">
        <v>5.1289999999999996</v>
      </c>
      <c r="J353" s="3" t="s">
        <v>17</v>
      </c>
      <c r="K353" s="3" t="s">
        <v>15</v>
      </c>
      <c r="L353" s="2">
        <v>954290</v>
      </c>
      <c r="M353" s="3" t="s">
        <v>26</v>
      </c>
      <c r="N353" s="3" t="s">
        <v>19</v>
      </c>
    </row>
    <row r="354" spans="1:14" hidden="1" x14ac:dyDescent="0.3">
      <c r="A354" s="2">
        <v>241</v>
      </c>
      <c r="B354" s="3" t="s">
        <v>25</v>
      </c>
      <c r="C354" s="4">
        <v>37782</v>
      </c>
      <c r="D354" s="3" t="s">
        <v>15</v>
      </c>
      <c r="E354" s="5"/>
      <c r="F354" s="3" t="s">
        <v>16</v>
      </c>
      <c r="G354" s="3" t="s">
        <v>15</v>
      </c>
      <c r="H354" s="3" t="s">
        <v>15</v>
      </c>
      <c r="I354" s="2">
        <v>4.2560000000000002</v>
      </c>
      <c r="J354" s="3" t="s">
        <v>17</v>
      </c>
      <c r="K354" s="3" t="s">
        <v>15</v>
      </c>
      <c r="L354" s="2">
        <v>954290</v>
      </c>
      <c r="M354" s="3" t="s">
        <v>26</v>
      </c>
      <c r="N354" s="3" t="s">
        <v>19</v>
      </c>
    </row>
    <row r="355" spans="1:14" hidden="1" x14ac:dyDescent="0.3">
      <c r="A355" s="2">
        <v>242</v>
      </c>
      <c r="B355" s="3" t="s">
        <v>25</v>
      </c>
      <c r="C355" s="4">
        <v>37812</v>
      </c>
      <c r="D355" s="3" t="s">
        <v>15</v>
      </c>
      <c r="E355" s="5"/>
      <c r="F355" s="3" t="s">
        <v>16</v>
      </c>
      <c r="G355" s="3" t="s">
        <v>15</v>
      </c>
      <c r="H355" s="3" t="s">
        <v>15</v>
      </c>
      <c r="I355" s="2">
        <v>3.3439999999999999</v>
      </c>
      <c r="J355" s="3" t="s">
        <v>17</v>
      </c>
      <c r="K355" s="3" t="s">
        <v>15</v>
      </c>
      <c r="L355" s="2">
        <v>954290</v>
      </c>
      <c r="M355" s="3" t="s">
        <v>26</v>
      </c>
      <c r="N355" s="3" t="s">
        <v>19</v>
      </c>
    </row>
    <row r="356" spans="1:14" hidden="1" x14ac:dyDescent="0.3">
      <c r="A356" s="2">
        <v>243</v>
      </c>
      <c r="B356" s="3" t="s">
        <v>25</v>
      </c>
      <c r="C356" s="4">
        <v>37843</v>
      </c>
      <c r="D356" s="3" t="s">
        <v>15</v>
      </c>
      <c r="E356" s="5"/>
      <c r="F356" s="3" t="s">
        <v>16</v>
      </c>
      <c r="G356" s="3" t="s">
        <v>15</v>
      </c>
      <c r="H356" s="3" t="s">
        <v>15</v>
      </c>
      <c r="I356" s="2">
        <v>3.077</v>
      </c>
      <c r="J356" s="3" t="s">
        <v>17</v>
      </c>
      <c r="K356" s="3" t="s">
        <v>15</v>
      </c>
      <c r="L356" s="2">
        <v>954290</v>
      </c>
      <c r="M356" s="3" t="s">
        <v>26</v>
      </c>
      <c r="N356" s="3" t="s">
        <v>19</v>
      </c>
    </row>
    <row r="357" spans="1:14" hidden="1" x14ac:dyDescent="0.3">
      <c r="A357" s="2">
        <v>244</v>
      </c>
      <c r="B357" s="3" t="s">
        <v>25</v>
      </c>
      <c r="C357" s="4">
        <v>37874</v>
      </c>
      <c r="D357" s="3" t="s">
        <v>15</v>
      </c>
      <c r="E357" s="5"/>
      <c r="F357" s="3" t="s">
        <v>16</v>
      </c>
      <c r="G357" s="3" t="s">
        <v>15</v>
      </c>
      <c r="H357" s="3" t="s">
        <v>15</v>
      </c>
      <c r="I357" s="2">
        <v>2.9420000000000002</v>
      </c>
      <c r="J357" s="3" t="s">
        <v>17</v>
      </c>
      <c r="K357" s="3" t="s">
        <v>15</v>
      </c>
      <c r="L357" s="2">
        <v>954290</v>
      </c>
      <c r="M357" s="3" t="s">
        <v>26</v>
      </c>
      <c r="N357" s="3" t="s">
        <v>19</v>
      </c>
    </row>
    <row r="358" spans="1:14" hidden="1" x14ac:dyDescent="0.3">
      <c r="A358" s="2">
        <v>245</v>
      </c>
      <c r="B358" s="3" t="s">
        <v>25</v>
      </c>
      <c r="C358" s="4">
        <v>37904</v>
      </c>
      <c r="D358" s="3" t="s">
        <v>15</v>
      </c>
      <c r="E358" s="5"/>
      <c r="F358" s="3" t="s">
        <v>16</v>
      </c>
      <c r="G358" s="3" t="s">
        <v>15</v>
      </c>
      <c r="H358" s="3" t="s">
        <v>15</v>
      </c>
      <c r="I358" s="2">
        <v>3.2189999999999999</v>
      </c>
      <c r="J358" s="3" t="s">
        <v>17</v>
      </c>
      <c r="K358" s="3" t="s">
        <v>15</v>
      </c>
      <c r="L358" s="2">
        <v>954290</v>
      </c>
      <c r="M358" s="3" t="s">
        <v>26</v>
      </c>
      <c r="N358" s="3" t="s">
        <v>19</v>
      </c>
    </row>
    <row r="359" spans="1:14" hidden="1" x14ac:dyDescent="0.3">
      <c r="A359" s="2">
        <v>246</v>
      </c>
      <c r="B359" s="3" t="s">
        <v>25</v>
      </c>
      <c r="C359" s="4">
        <v>37935</v>
      </c>
      <c r="D359" s="3" t="s">
        <v>15</v>
      </c>
      <c r="E359" s="5"/>
      <c r="F359" s="3" t="s">
        <v>16</v>
      </c>
      <c r="G359" s="3" t="s">
        <v>15</v>
      </c>
      <c r="H359" s="3" t="s">
        <v>15</v>
      </c>
      <c r="I359" s="2">
        <v>4.0019999999999998</v>
      </c>
      <c r="J359" s="3" t="s">
        <v>17</v>
      </c>
      <c r="K359" s="3" t="s">
        <v>15</v>
      </c>
      <c r="L359" s="2">
        <v>954290</v>
      </c>
      <c r="M359" s="3" t="s">
        <v>26</v>
      </c>
      <c r="N359" s="3" t="s">
        <v>19</v>
      </c>
    </row>
    <row r="360" spans="1:14" hidden="1" x14ac:dyDescent="0.3">
      <c r="A360" s="2">
        <v>247</v>
      </c>
      <c r="B360" s="3" t="s">
        <v>25</v>
      </c>
      <c r="C360" s="4">
        <v>37965</v>
      </c>
      <c r="D360" s="3" t="s">
        <v>15</v>
      </c>
      <c r="E360" s="5"/>
      <c r="F360" s="3" t="s">
        <v>16</v>
      </c>
      <c r="G360" s="3" t="s">
        <v>15</v>
      </c>
      <c r="H360" s="3" t="s">
        <v>15</v>
      </c>
      <c r="I360" s="2">
        <v>8.8949999999999996</v>
      </c>
      <c r="J360" s="3" t="s">
        <v>17</v>
      </c>
      <c r="K360" s="3" t="s">
        <v>15</v>
      </c>
      <c r="L360" s="2">
        <v>954290</v>
      </c>
      <c r="M360" s="3" t="s">
        <v>26</v>
      </c>
      <c r="N360" s="3" t="s">
        <v>19</v>
      </c>
    </row>
    <row r="361" spans="1:14" hidden="1" x14ac:dyDescent="0.3">
      <c r="A361" s="2">
        <v>248</v>
      </c>
      <c r="B361" s="3" t="s">
        <v>25</v>
      </c>
      <c r="C361" s="4">
        <v>38017</v>
      </c>
      <c r="D361" s="3" t="s">
        <v>15</v>
      </c>
      <c r="E361" s="5"/>
      <c r="F361" s="3" t="s">
        <v>16</v>
      </c>
      <c r="G361" s="3" t="s">
        <v>15</v>
      </c>
      <c r="H361" s="3" t="s">
        <v>15</v>
      </c>
      <c r="I361" s="2">
        <v>5.0599999999999996</v>
      </c>
      <c r="J361" s="3" t="s">
        <v>17</v>
      </c>
      <c r="K361" s="3" t="s">
        <v>15</v>
      </c>
      <c r="L361" s="2">
        <v>954290</v>
      </c>
      <c r="M361" s="3" t="s">
        <v>26</v>
      </c>
      <c r="N361" s="3" t="s">
        <v>19</v>
      </c>
    </row>
    <row r="362" spans="1:14" hidden="1" x14ac:dyDescent="0.3">
      <c r="A362" s="2">
        <v>249</v>
      </c>
      <c r="B362" s="3" t="s">
        <v>25</v>
      </c>
      <c r="C362" s="4">
        <v>38027</v>
      </c>
      <c r="D362" s="3" t="s">
        <v>15</v>
      </c>
      <c r="E362" s="5"/>
      <c r="F362" s="3" t="s">
        <v>16</v>
      </c>
      <c r="G362" s="3" t="s">
        <v>15</v>
      </c>
      <c r="H362" s="3" t="s">
        <v>15</v>
      </c>
      <c r="I362" s="2">
        <v>5.4</v>
      </c>
      <c r="J362" s="3" t="s">
        <v>17</v>
      </c>
      <c r="K362" s="3" t="s">
        <v>15</v>
      </c>
      <c r="L362" s="2">
        <v>954290</v>
      </c>
      <c r="M362" s="3" t="s">
        <v>26</v>
      </c>
      <c r="N362" s="3" t="s">
        <v>19</v>
      </c>
    </row>
    <row r="363" spans="1:14" hidden="1" x14ac:dyDescent="0.3">
      <c r="A363" s="2">
        <v>250</v>
      </c>
      <c r="B363" s="3" t="s">
        <v>25</v>
      </c>
      <c r="C363" s="4">
        <v>38056</v>
      </c>
      <c r="D363" s="3" t="s">
        <v>15</v>
      </c>
      <c r="E363" s="5"/>
      <c r="F363" s="3" t="s">
        <v>16</v>
      </c>
      <c r="G363" s="3" t="s">
        <v>15</v>
      </c>
      <c r="H363" s="3" t="s">
        <v>15</v>
      </c>
      <c r="I363" s="2">
        <v>6.3710000000000004</v>
      </c>
      <c r="J363" s="3" t="s">
        <v>17</v>
      </c>
      <c r="K363" s="3" t="s">
        <v>15</v>
      </c>
      <c r="L363" s="2">
        <v>954290</v>
      </c>
      <c r="M363" s="3" t="s">
        <v>26</v>
      </c>
      <c r="N363" s="3" t="s">
        <v>19</v>
      </c>
    </row>
    <row r="364" spans="1:14" hidden="1" x14ac:dyDescent="0.3">
      <c r="A364" s="2">
        <v>251</v>
      </c>
      <c r="B364" s="3" t="s">
        <v>25</v>
      </c>
      <c r="C364" s="4">
        <v>38087</v>
      </c>
      <c r="D364" s="3" t="s">
        <v>15</v>
      </c>
      <c r="E364" s="5"/>
      <c r="F364" s="3" t="s">
        <v>16</v>
      </c>
      <c r="G364" s="3" t="s">
        <v>15</v>
      </c>
      <c r="H364" s="3" t="s">
        <v>15</v>
      </c>
      <c r="I364" s="2">
        <v>4.7610000000000001</v>
      </c>
      <c r="J364" s="3" t="s">
        <v>17</v>
      </c>
      <c r="K364" s="3" t="s">
        <v>15</v>
      </c>
      <c r="L364" s="2">
        <v>954290</v>
      </c>
      <c r="M364" s="3" t="s">
        <v>26</v>
      </c>
      <c r="N364" s="3" t="s">
        <v>19</v>
      </c>
    </row>
    <row r="365" spans="1:14" hidden="1" x14ac:dyDescent="0.3">
      <c r="A365" s="2">
        <v>252</v>
      </c>
      <c r="B365" s="3" t="s">
        <v>25</v>
      </c>
      <c r="C365" s="4">
        <v>38117</v>
      </c>
      <c r="D365" s="3" t="s">
        <v>15</v>
      </c>
      <c r="E365" s="5"/>
      <c r="F365" s="3" t="s">
        <v>16</v>
      </c>
      <c r="G365" s="3" t="s">
        <v>15</v>
      </c>
      <c r="H365" s="3" t="s">
        <v>15</v>
      </c>
      <c r="I365" s="2">
        <v>11.35</v>
      </c>
      <c r="J365" s="3" t="s">
        <v>17</v>
      </c>
      <c r="K365" s="3" t="s">
        <v>15</v>
      </c>
      <c r="L365" s="2">
        <v>954290</v>
      </c>
      <c r="M365" s="3" t="s">
        <v>26</v>
      </c>
      <c r="N365" s="3" t="s">
        <v>19</v>
      </c>
    </row>
    <row r="366" spans="1:14" hidden="1" x14ac:dyDescent="0.3">
      <c r="A366" s="2">
        <v>253</v>
      </c>
      <c r="B366" s="3" t="s">
        <v>25</v>
      </c>
      <c r="C366" s="4">
        <v>38178</v>
      </c>
      <c r="D366" s="3" t="s">
        <v>15</v>
      </c>
      <c r="E366" s="5"/>
      <c r="F366" s="3" t="s">
        <v>16</v>
      </c>
      <c r="G366" s="3" t="s">
        <v>15</v>
      </c>
      <c r="H366" s="3" t="s">
        <v>15</v>
      </c>
      <c r="I366" s="2">
        <v>2.9660000000000002</v>
      </c>
      <c r="J366" s="3" t="s">
        <v>17</v>
      </c>
      <c r="K366" s="3" t="s">
        <v>15</v>
      </c>
      <c r="L366" s="2">
        <v>954290</v>
      </c>
      <c r="M366" s="3" t="s">
        <v>26</v>
      </c>
      <c r="N366" s="3" t="s">
        <v>19</v>
      </c>
    </row>
    <row r="367" spans="1:14" hidden="1" x14ac:dyDescent="0.3">
      <c r="A367" s="2">
        <v>254</v>
      </c>
      <c r="B367" s="3" t="s">
        <v>25</v>
      </c>
      <c r="C367" s="4">
        <v>38209</v>
      </c>
      <c r="D367" s="3" t="s">
        <v>15</v>
      </c>
      <c r="E367" s="5"/>
      <c r="F367" s="3" t="s">
        <v>16</v>
      </c>
      <c r="G367" s="3" t="s">
        <v>15</v>
      </c>
      <c r="H367" s="3" t="s">
        <v>15</v>
      </c>
      <c r="I367" s="2">
        <v>2.1429999999999998</v>
      </c>
      <c r="J367" s="3" t="s">
        <v>17</v>
      </c>
      <c r="K367" s="3" t="s">
        <v>15</v>
      </c>
      <c r="L367" s="2">
        <v>954290</v>
      </c>
      <c r="M367" s="3" t="s">
        <v>26</v>
      </c>
      <c r="N367" s="3" t="s">
        <v>19</v>
      </c>
    </row>
    <row r="368" spans="1:14" hidden="1" x14ac:dyDescent="0.3">
      <c r="A368" s="2">
        <v>255</v>
      </c>
      <c r="B368" s="3" t="s">
        <v>25</v>
      </c>
      <c r="C368" s="4">
        <v>38240</v>
      </c>
      <c r="D368" s="3" t="s">
        <v>15</v>
      </c>
      <c r="E368" s="5"/>
      <c r="F368" s="3" t="s">
        <v>16</v>
      </c>
      <c r="G368" s="3" t="s">
        <v>15</v>
      </c>
      <c r="H368" s="3" t="s">
        <v>15</v>
      </c>
      <c r="I368" s="2">
        <v>2.4870000000000001</v>
      </c>
      <c r="J368" s="3" t="s">
        <v>17</v>
      </c>
      <c r="K368" s="3" t="s">
        <v>15</v>
      </c>
      <c r="L368" s="2">
        <v>954290</v>
      </c>
      <c r="M368" s="3" t="s">
        <v>26</v>
      </c>
      <c r="N368" s="3" t="s">
        <v>19</v>
      </c>
    </row>
    <row r="369" spans="1:14" hidden="1" x14ac:dyDescent="0.3">
      <c r="A369" s="2">
        <v>256</v>
      </c>
      <c r="B369" s="3" t="s">
        <v>25</v>
      </c>
      <c r="C369" s="4">
        <v>38270</v>
      </c>
      <c r="D369" s="3" t="s">
        <v>15</v>
      </c>
      <c r="E369" s="5"/>
      <c r="F369" s="3" t="s">
        <v>16</v>
      </c>
      <c r="G369" s="3" t="s">
        <v>15</v>
      </c>
      <c r="H369" s="3" t="s">
        <v>15</v>
      </c>
      <c r="I369" s="2">
        <v>3.1320000000000001</v>
      </c>
      <c r="J369" s="3" t="s">
        <v>17</v>
      </c>
      <c r="K369" s="3" t="s">
        <v>15</v>
      </c>
      <c r="L369" s="2">
        <v>954290</v>
      </c>
      <c r="M369" s="3" t="s">
        <v>26</v>
      </c>
      <c r="N369" s="3" t="s">
        <v>19</v>
      </c>
    </row>
    <row r="370" spans="1:14" hidden="1" x14ac:dyDescent="0.3">
      <c r="A370" s="2">
        <v>257</v>
      </c>
      <c r="B370" s="3" t="s">
        <v>25</v>
      </c>
      <c r="C370" s="4">
        <v>38452</v>
      </c>
      <c r="D370" s="3" t="s">
        <v>15</v>
      </c>
      <c r="E370" s="5"/>
      <c r="F370" s="3" t="s">
        <v>16</v>
      </c>
      <c r="G370" s="3" t="s">
        <v>15</v>
      </c>
      <c r="H370" s="3" t="s">
        <v>15</v>
      </c>
      <c r="I370" s="2">
        <v>3.512</v>
      </c>
      <c r="J370" s="3" t="s">
        <v>17</v>
      </c>
      <c r="K370" s="3" t="s">
        <v>15</v>
      </c>
      <c r="L370" s="2">
        <v>954290</v>
      </c>
      <c r="M370" s="3" t="s">
        <v>26</v>
      </c>
      <c r="N370" s="3" t="s">
        <v>19</v>
      </c>
    </row>
    <row r="371" spans="1:14" hidden="1" x14ac:dyDescent="0.3">
      <c r="A371" s="2">
        <v>258</v>
      </c>
      <c r="B371" s="3" t="s">
        <v>25</v>
      </c>
      <c r="C371" s="4">
        <v>38482</v>
      </c>
      <c r="D371" s="3" t="s">
        <v>15</v>
      </c>
      <c r="E371" s="5"/>
      <c r="F371" s="3" t="s">
        <v>16</v>
      </c>
      <c r="G371" s="3" t="s">
        <v>15</v>
      </c>
      <c r="H371" s="3" t="s">
        <v>15</v>
      </c>
      <c r="I371" s="2">
        <v>3.4129999999999998</v>
      </c>
      <c r="J371" s="3" t="s">
        <v>17</v>
      </c>
      <c r="K371" s="3" t="s">
        <v>15</v>
      </c>
      <c r="L371" s="2">
        <v>954290</v>
      </c>
      <c r="M371" s="3" t="s">
        <v>26</v>
      </c>
      <c r="N371" s="3" t="s">
        <v>19</v>
      </c>
    </row>
    <row r="372" spans="1:14" hidden="1" x14ac:dyDescent="0.3">
      <c r="A372" s="2">
        <v>259</v>
      </c>
      <c r="B372" s="3" t="s">
        <v>25</v>
      </c>
      <c r="C372" s="4">
        <v>38513</v>
      </c>
      <c r="D372" s="3" t="s">
        <v>15</v>
      </c>
      <c r="E372" s="5"/>
      <c r="F372" s="3" t="s">
        <v>16</v>
      </c>
      <c r="G372" s="3" t="s">
        <v>15</v>
      </c>
      <c r="H372" s="3" t="s">
        <v>15</v>
      </c>
      <c r="I372" s="2">
        <v>2.7240000000000002</v>
      </c>
      <c r="J372" s="3" t="s">
        <v>17</v>
      </c>
      <c r="K372" s="3" t="s">
        <v>15</v>
      </c>
      <c r="L372" s="2">
        <v>954290</v>
      </c>
      <c r="M372" s="3" t="s">
        <v>26</v>
      </c>
      <c r="N372" s="3" t="s">
        <v>19</v>
      </c>
    </row>
    <row r="373" spans="1:14" hidden="1" x14ac:dyDescent="0.3">
      <c r="A373" s="2">
        <v>260</v>
      </c>
      <c r="B373" s="3" t="s">
        <v>25</v>
      </c>
      <c r="C373" s="4">
        <v>38543</v>
      </c>
      <c r="D373" s="3" t="s">
        <v>15</v>
      </c>
      <c r="E373" s="5"/>
      <c r="F373" s="3" t="s">
        <v>16</v>
      </c>
      <c r="G373" s="3" t="s">
        <v>15</v>
      </c>
      <c r="H373" s="3" t="s">
        <v>15</v>
      </c>
      <c r="I373" s="2">
        <v>2.8839999999999999</v>
      </c>
      <c r="J373" s="3" t="s">
        <v>17</v>
      </c>
      <c r="K373" s="3" t="s">
        <v>15</v>
      </c>
      <c r="L373" s="2">
        <v>954290</v>
      </c>
      <c r="M373" s="3" t="s">
        <v>26</v>
      </c>
      <c r="N373" s="3" t="s">
        <v>19</v>
      </c>
    </row>
    <row r="374" spans="1:14" hidden="1" x14ac:dyDescent="0.3">
      <c r="A374" s="2">
        <v>261</v>
      </c>
      <c r="B374" s="3" t="s">
        <v>25</v>
      </c>
      <c r="C374" s="4">
        <v>38574</v>
      </c>
      <c r="D374" s="3" t="s">
        <v>15</v>
      </c>
      <c r="E374" s="5"/>
      <c r="F374" s="3" t="s">
        <v>16</v>
      </c>
      <c r="G374" s="3" t="s">
        <v>15</v>
      </c>
      <c r="H374" s="3" t="s">
        <v>15</v>
      </c>
      <c r="I374" s="2">
        <v>2.6030000000000002</v>
      </c>
      <c r="J374" s="3" t="s">
        <v>17</v>
      </c>
      <c r="K374" s="3" t="s">
        <v>15</v>
      </c>
      <c r="L374" s="2">
        <v>954290</v>
      </c>
      <c r="M374" s="3" t="s">
        <v>26</v>
      </c>
      <c r="N374" s="3" t="s">
        <v>19</v>
      </c>
    </row>
    <row r="375" spans="1:14" hidden="1" x14ac:dyDescent="0.3">
      <c r="A375" s="2">
        <v>262</v>
      </c>
      <c r="B375" s="3" t="s">
        <v>25</v>
      </c>
      <c r="C375" s="4">
        <v>38605</v>
      </c>
      <c r="D375" s="3" t="s">
        <v>15</v>
      </c>
      <c r="E375" s="5"/>
      <c r="F375" s="3" t="s">
        <v>16</v>
      </c>
      <c r="G375" s="3" t="s">
        <v>15</v>
      </c>
      <c r="H375" s="3" t="s">
        <v>15</v>
      </c>
      <c r="I375" s="2">
        <v>2.2999999999999998</v>
      </c>
      <c r="J375" s="3" t="s">
        <v>17</v>
      </c>
      <c r="K375" s="3" t="s">
        <v>15</v>
      </c>
      <c r="L375" s="2">
        <v>954290</v>
      </c>
      <c r="M375" s="3" t="s">
        <v>26</v>
      </c>
      <c r="N375" s="3" t="s">
        <v>19</v>
      </c>
    </row>
    <row r="376" spans="1:14" hidden="1" x14ac:dyDescent="0.3">
      <c r="A376" s="2">
        <v>263</v>
      </c>
      <c r="B376" s="3" t="s">
        <v>25</v>
      </c>
      <c r="C376" s="4">
        <v>38635</v>
      </c>
      <c r="D376" s="3" t="s">
        <v>15</v>
      </c>
      <c r="E376" s="5"/>
      <c r="F376" s="3" t="s">
        <v>16</v>
      </c>
      <c r="G376" s="3" t="s">
        <v>15</v>
      </c>
      <c r="H376" s="3" t="s">
        <v>15</v>
      </c>
      <c r="I376" s="2">
        <v>2.0350000000000001</v>
      </c>
      <c r="J376" s="3" t="s">
        <v>17</v>
      </c>
      <c r="K376" s="3" t="s">
        <v>15</v>
      </c>
      <c r="L376" s="2">
        <v>954290</v>
      </c>
      <c r="M376" s="3" t="s">
        <v>26</v>
      </c>
      <c r="N376" s="3" t="s">
        <v>19</v>
      </c>
    </row>
    <row r="377" spans="1:14" hidden="1" x14ac:dyDescent="0.3">
      <c r="A377" s="2">
        <v>264</v>
      </c>
      <c r="B377" s="3" t="s">
        <v>25</v>
      </c>
      <c r="C377" s="4">
        <v>38666</v>
      </c>
      <c r="D377" s="3" t="s">
        <v>15</v>
      </c>
      <c r="E377" s="5"/>
      <c r="F377" s="3" t="s">
        <v>16</v>
      </c>
      <c r="G377" s="3" t="s">
        <v>15</v>
      </c>
      <c r="H377" s="3" t="s">
        <v>15</v>
      </c>
      <c r="I377" s="2">
        <v>4.46</v>
      </c>
      <c r="J377" s="3" t="s">
        <v>17</v>
      </c>
      <c r="K377" s="3" t="s">
        <v>15</v>
      </c>
      <c r="L377" s="2">
        <v>954290</v>
      </c>
      <c r="M377" s="3" t="s">
        <v>26</v>
      </c>
      <c r="N377" s="3" t="s">
        <v>19</v>
      </c>
    </row>
    <row r="378" spans="1:14" hidden="1" x14ac:dyDescent="0.3">
      <c r="A378" s="2">
        <v>265</v>
      </c>
      <c r="B378" s="3" t="s">
        <v>25</v>
      </c>
      <c r="C378" s="4">
        <v>38727</v>
      </c>
      <c r="D378" s="3" t="s">
        <v>15</v>
      </c>
      <c r="E378" s="5"/>
      <c r="F378" s="3" t="s">
        <v>16</v>
      </c>
      <c r="G378" s="3" t="s">
        <v>15</v>
      </c>
      <c r="H378" s="3" t="s">
        <v>15</v>
      </c>
      <c r="I378" s="2">
        <v>5.1539999999999999</v>
      </c>
      <c r="J378" s="3" t="s">
        <v>17</v>
      </c>
      <c r="K378" s="3" t="s">
        <v>15</v>
      </c>
      <c r="L378" s="2">
        <v>954290</v>
      </c>
      <c r="M378" s="3" t="s">
        <v>26</v>
      </c>
      <c r="N378" s="3" t="s">
        <v>19</v>
      </c>
    </row>
    <row r="379" spans="1:14" hidden="1" x14ac:dyDescent="0.3">
      <c r="A379" s="2">
        <v>266</v>
      </c>
      <c r="B379" s="3" t="s">
        <v>25</v>
      </c>
      <c r="C379" s="4">
        <v>38758</v>
      </c>
      <c r="D379" s="3" t="s">
        <v>15</v>
      </c>
      <c r="E379" s="5"/>
      <c r="F379" s="3" t="s">
        <v>16</v>
      </c>
      <c r="G379" s="3" t="s">
        <v>15</v>
      </c>
      <c r="H379" s="3" t="s">
        <v>15</v>
      </c>
      <c r="I379" s="2">
        <v>5.3979999999999997</v>
      </c>
      <c r="J379" s="3" t="s">
        <v>17</v>
      </c>
      <c r="K379" s="3" t="s">
        <v>15</v>
      </c>
      <c r="L379" s="2">
        <v>954290</v>
      </c>
      <c r="M379" s="3" t="s">
        <v>26</v>
      </c>
      <c r="N379" s="3" t="s">
        <v>19</v>
      </c>
    </row>
    <row r="380" spans="1:14" hidden="1" x14ac:dyDescent="0.3">
      <c r="A380" s="2">
        <v>267</v>
      </c>
      <c r="B380" s="3" t="s">
        <v>25</v>
      </c>
      <c r="C380" s="4">
        <v>38786</v>
      </c>
      <c r="D380" s="3" t="s">
        <v>15</v>
      </c>
      <c r="E380" s="5"/>
      <c r="F380" s="3" t="s">
        <v>16</v>
      </c>
      <c r="G380" s="3" t="s">
        <v>15</v>
      </c>
      <c r="H380" s="3" t="s">
        <v>15</v>
      </c>
      <c r="I380" s="2">
        <v>5.157</v>
      </c>
      <c r="J380" s="3" t="s">
        <v>17</v>
      </c>
      <c r="K380" s="3" t="s">
        <v>15</v>
      </c>
      <c r="L380" s="2">
        <v>954290</v>
      </c>
      <c r="M380" s="3" t="s">
        <v>26</v>
      </c>
      <c r="N380" s="3" t="s">
        <v>19</v>
      </c>
    </row>
    <row r="381" spans="1:14" hidden="1" x14ac:dyDescent="0.3">
      <c r="A381" s="2">
        <v>268</v>
      </c>
      <c r="B381" s="3" t="s">
        <v>25</v>
      </c>
      <c r="C381" s="4">
        <v>38817</v>
      </c>
      <c r="D381" s="3" t="s">
        <v>15</v>
      </c>
      <c r="E381" s="5"/>
      <c r="F381" s="3" t="s">
        <v>16</v>
      </c>
      <c r="G381" s="3" t="s">
        <v>15</v>
      </c>
      <c r="H381" s="3" t="s">
        <v>15</v>
      </c>
      <c r="I381" s="2">
        <v>4.3630000000000004</v>
      </c>
      <c r="J381" s="3" t="s">
        <v>17</v>
      </c>
      <c r="K381" s="3" t="s">
        <v>15</v>
      </c>
      <c r="L381" s="2">
        <v>954290</v>
      </c>
      <c r="M381" s="3" t="s">
        <v>26</v>
      </c>
      <c r="N381" s="3" t="s">
        <v>19</v>
      </c>
    </row>
    <row r="382" spans="1:14" hidden="1" x14ac:dyDescent="0.3">
      <c r="A382" s="2">
        <v>269</v>
      </c>
      <c r="B382" s="3" t="s">
        <v>25</v>
      </c>
      <c r="C382" s="4">
        <v>38847</v>
      </c>
      <c r="D382" s="3" t="s">
        <v>15</v>
      </c>
      <c r="E382" s="5"/>
      <c r="F382" s="3" t="s">
        <v>16</v>
      </c>
      <c r="G382" s="3" t="s">
        <v>15</v>
      </c>
      <c r="H382" s="3" t="s">
        <v>15</v>
      </c>
      <c r="I382" s="2">
        <v>4.0650000000000004</v>
      </c>
      <c r="J382" s="3" t="s">
        <v>17</v>
      </c>
      <c r="K382" s="3" t="s">
        <v>15</v>
      </c>
      <c r="L382" s="2">
        <v>954290</v>
      </c>
      <c r="M382" s="3" t="s">
        <v>26</v>
      </c>
      <c r="N382" s="3" t="s">
        <v>19</v>
      </c>
    </row>
    <row r="383" spans="1:14" hidden="1" x14ac:dyDescent="0.3">
      <c r="A383" s="2">
        <v>270</v>
      </c>
      <c r="B383" s="3" t="s">
        <v>25</v>
      </c>
      <c r="C383" s="4">
        <v>38878</v>
      </c>
      <c r="D383" s="3" t="s">
        <v>15</v>
      </c>
      <c r="E383" s="5"/>
      <c r="F383" s="3" t="s">
        <v>16</v>
      </c>
      <c r="G383" s="3" t="s">
        <v>15</v>
      </c>
      <c r="H383" s="3" t="s">
        <v>15</v>
      </c>
      <c r="I383" s="2">
        <v>5.9669999999999996</v>
      </c>
      <c r="J383" s="3" t="s">
        <v>17</v>
      </c>
      <c r="K383" s="3" t="s">
        <v>15</v>
      </c>
      <c r="L383" s="2">
        <v>954290</v>
      </c>
      <c r="M383" s="3" t="s">
        <v>26</v>
      </c>
      <c r="N383" s="3" t="s">
        <v>19</v>
      </c>
    </row>
    <row r="384" spans="1:14" hidden="1" x14ac:dyDescent="0.3">
      <c r="A384" s="2">
        <v>271</v>
      </c>
      <c r="B384" s="3" t="s">
        <v>25</v>
      </c>
      <c r="C384" s="4">
        <v>38908</v>
      </c>
      <c r="D384" s="3" t="s">
        <v>15</v>
      </c>
      <c r="E384" s="5"/>
      <c r="F384" s="3" t="s">
        <v>16</v>
      </c>
      <c r="G384" s="3" t="s">
        <v>15</v>
      </c>
      <c r="H384" s="3" t="s">
        <v>15</v>
      </c>
      <c r="I384" s="2">
        <v>3.7</v>
      </c>
      <c r="J384" s="3" t="s">
        <v>17</v>
      </c>
      <c r="K384" s="3" t="s">
        <v>15</v>
      </c>
      <c r="L384" s="2">
        <v>954290</v>
      </c>
      <c r="M384" s="3" t="s">
        <v>26</v>
      </c>
      <c r="N384" s="3" t="s">
        <v>19</v>
      </c>
    </row>
    <row r="385" spans="1:14" hidden="1" x14ac:dyDescent="0.3">
      <c r="A385" s="2">
        <v>272</v>
      </c>
      <c r="B385" s="3" t="s">
        <v>25</v>
      </c>
      <c r="C385" s="4">
        <v>38939</v>
      </c>
      <c r="D385" s="3" t="s">
        <v>15</v>
      </c>
      <c r="E385" s="5"/>
      <c r="F385" s="3" t="s">
        <v>16</v>
      </c>
      <c r="G385" s="3" t="s">
        <v>15</v>
      </c>
      <c r="H385" s="3" t="s">
        <v>15</v>
      </c>
      <c r="I385" s="2">
        <v>3.0990000000000002</v>
      </c>
      <c r="J385" s="3" t="s">
        <v>17</v>
      </c>
      <c r="K385" s="3" t="s">
        <v>15</v>
      </c>
      <c r="L385" s="2">
        <v>954290</v>
      </c>
      <c r="M385" s="3" t="s">
        <v>26</v>
      </c>
      <c r="N385" s="3" t="s">
        <v>19</v>
      </c>
    </row>
    <row r="386" spans="1:14" hidden="1" x14ac:dyDescent="0.3">
      <c r="A386" s="2">
        <v>273</v>
      </c>
      <c r="B386" s="3" t="s">
        <v>25</v>
      </c>
      <c r="C386" s="4">
        <v>38970</v>
      </c>
      <c r="D386" s="3" t="s">
        <v>15</v>
      </c>
      <c r="E386" s="5"/>
      <c r="F386" s="3" t="s">
        <v>16</v>
      </c>
      <c r="G386" s="3" t="s">
        <v>15</v>
      </c>
      <c r="H386" s="3" t="s">
        <v>15</v>
      </c>
      <c r="I386" s="2">
        <v>2.8769999999999998</v>
      </c>
      <c r="J386" s="3" t="s">
        <v>17</v>
      </c>
      <c r="K386" s="3" t="s">
        <v>15</v>
      </c>
      <c r="L386" s="2">
        <v>954290</v>
      </c>
      <c r="M386" s="3" t="s">
        <v>26</v>
      </c>
      <c r="N386" s="3" t="s">
        <v>19</v>
      </c>
    </row>
    <row r="387" spans="1:14" hidden="1" x14ac:dyDescent="0.3">
      <c r="A387" s="2">
        <v>274</v>
      </c>
      <c r="B387" s="3" t="s">
        <v>25</v>
      </c>
      <c r="C387" s="4">
        <v>39000</v>
      </c>
      <c r="D387" s="3" t="s">
        <v>15</v>
      </c>
      <c r="E387" s="5"/>
      <c r="F387" s="3" t="s">
        <v>16</v>
      </c>
      <c r="G387" s="3" t="s">
        <v>15</v>
      </c>
      <c r="H387" s="3" t="s">
        <v>15</v>
      </c>
      <c r="I387" s="2">
        <v>2.246</v>
      </c>
      <c r="J387" s="3" t="s">
        <v>17</v>
      </c>
      <c r="K387" s="3" t="s">
        <v>15</v>
      </c>
      <c r="L387" s="2">
        <v>954290</v>
      </c>
      <c r="M387" s="3" t="s">
        <v>26</v>
      </c>
      <c r="N387" s="3" t="s">
        <v>19</v>
      </c>
    </row>
    <row r="388" spans="1:14" hidden="1" x14ac:dyDescent="0.3">
      <c r="A388" s="2">
        <v>275</v>
      </c>
      <c r="B388" s="3" t="s">
        <v>25</v>
      </c>
      <c r="C388" s="4">
        <v>39031</v>
      </c>
      <c r="D388" s="3" t="s">
        <v>15</v>
      </c>
      <c r="E388" s="5"/>
      <c r="F388" s="3" t="s">
        <v>16</v>
      </c>
      <c r="G388" s="3" t="s">
        <v>15</v>
      </c>
      <c r="H388" s="3" t="s">
        <v>15</v>
      </c>
      <c r="I388" s="2">
        <v>3.9660000000000002</v>
      </c>
      <c r="J388" s="3" t="s">
        <v>17</v>
      </c>
      <c r="K388" s="3" t="s">
        <v>15</v>
      </c>
      <c r="L388" s="2">
        <v>954290</v>
      </c>
      <c r="M388" s="3" t="s">
        <v>26</v>
      </c>
      <c r="N388" s="3" t="s">
        <v>19</v>
      </c>
    </row>
    <row r="389" spans="1:14" hidden="1" x14ac:dyDescent="0.3">
      <c r="A389" s="2">
        <v>276</v>
      </c>
      <c r="B389" s="3" t="s">
        <v>25</v>
      </c>
      <c r="C389" s="4">
        <v>39092</v>
      </c>
      <c r="D389" s="3" t="s">
        <v>15</v>
      </c>
      <c r="E389" s="5"/>
      <c r="F389" s="3" t="s">
        <v>16</v>
      </c>
      <c r="G389" s="3" t="s">
        <v>15</v>
      </c>
      <c r="H389" s="3" t="s">
        <v>15</v>
      </c>
      <c r="I389" s="2">
        <v>3.661</v>
      </c>
      <c r="J389" s="3" t="s">
        <v>17</v>
      </c>
      <c r="K389" s="3" t="s">
        <v>15</v>
      </c>
      <c r="L389" s="2">
        <v>954290</v>
      </c>
      <c r="M389" s="3" t="s">
        <v>26</v>
      </c>
      <c r="N389" s="3" t="s">
        <v>19</v>
      </c>
    </row>
    <row r="390" spans="1:14" hidden="1" x14ac:dyDescent="0.3">
      <c r="A390" s="2">
        <v>277</v>
      </c>
      <c r="B390" s="3" t="s">
        <v>25</v>
      </c>
      <c r="C390" s="4">
        <v>39123</v>
      </c>
      <c r="D390" s="3" t="s">
        <v>15</v>
      </c>
      <c r="E390" s="5"/>
      <c r="F390" s="3" t="s">
        <v>16</v>
      </c>
      <c r="G390" s="3" t="s">
        <v>15</v>
      </c>
      <c r="H390" s="3" t="s">
        <v>15</v>
      </c>
      <c r="I390" s="2">
        <v>4.1820000000000004</v>
      </c>
      <c r="J390" s="3" t="s">
        <v>17</v>
      </c>
      <c r="K390" s="3" t="s">
        <v>15</v>
      </c>
      <c r="L390" s="2">
        <v>954290</v>
      </c>
      <c r="M390" s="3" t="s">
        <v>26</v>
      </c>
      <c r="N390" s="3" t="s">
        <v>19</v>
      </c>
    </row>
    <row r="391" spans="1:14" hidden="1" x14ac:dyDescent="0.3">
      <c r="A391" s="2">
        <v>278</v>
      </c>
      <c r="B391" s="3" t="s">
        <v>25</v>
      </c>
      <c r="C391" s="4">
        <v>39151</v>
      </c>
      <c r="D391" s="3" t="s">
        <v>15</v>
      </c>
      <c r="E391" s="5"/>
      <c r="F391" s="3" t="s">
        <v>16</v>
      </c>
      <c r="G391" s="3" t="s">
        <v>15</v>
      </c>
      <c r="H391" s="3" t="s">
        <v>15</v>
      </c>
      <c r="I391" s="2">
        <v>3.9329999999999998</v>
      </c>
      <c r="J391" s="3" t="s">
        <v>17</v>
      </c>
      <c r="K391" s="3" t="s">
        <v>15</v>
      </c>
      <c r="L391" s="2">
        <v>954290</v>
      </c>
      <c r="M391" s="3" t="s">
        <v>26</v>
      </c>
      <c r="N391" s="3" t="s">
        <v>19</v>
      </c>
    </row>
    <row r="392" spans="1:14" hidden="1" x14ac:dyDescent="0.3">
      <c r="A392" s="2">
        <v>279</v>
      </c>
      <c r="B392" s="3" t="s">
        <v>25</v>
      </c>
      <c r="C392" s="4">
        <v>39426</v>
      </c>
      <c r="D392" s="3" t="s">
        <v>15</v>
      </c>
      <c r="E392" s="5"/>
      <c r="F392" s="3" t="s">
        <v>16</v>
      </c>
      <c r="G392" s="3" t="s">
        <v>15</v>
      </c>
      <c r="H392" s="3" t="s">
        <v>15</v>
      </c>
      <c r="I392" s="2">
        <v>2.9550000000000001</v>
      </c>
      <c r="J392" s="3" t="s">
        <v>17</v>
      </c>
      <c r="K392" s="3" t="s">
        <v>15</v>
      </c>
      <c r="L392" s="2">
        <v>954290</v>
      </c>
      <c r="M392" s="3" t="s">
        <v>26</v>
      </c>
      <c r="N392" s="3" t="s">
        <v>19</v>
      </c>
    </row>
    <row r="393" spans="1:14" hidden="1" x14ac:dyDescent="0.3">
      <c r="A393" s="2">
        <v>280</v>
      </c>
      <c r="B393" s="3" t="s">
        <v>25</v>
      </c>
      <c r="C393" s="4">
        <v>39457</v>
      </c>
      <c r="D393" s="3" t="s">
        <v>15</v>
      </c>
      <c r="E393" s="5"/>
      <c r="F393" s="3" t="s">
        <v>16</v>
      </c>
      <c r="G393" s="3" t="s">
        <v>15</v>
      </c>
      <c r="H393" s="3" t="s">
        <v>15</v>
      </c>
      <c r="I393" s="2">
        <v>5.024</v>
      </c>
      <c r="J393" s="3" t="s">
        <v>17</v>
      </c>
      <c r="K393" s="3" t="s">
        <v>15</v>
      </c>
      <c r="L393" s="2">
        <v>954290</v>
      </c>
      <c r="M393" s="3" t="s">
        <v>26</v>
      </c>
      <c r="N393" s="3" t="s">
        <v>19</v>
      </c>
    </row>
    <row r="394" spans="1:14" hidden="1" x14ac:dyDescent="0.3">
      <c r="A394" s="2">
        <v>281</v>
      </c>
      <c r="B394" s="3" t="s">
        <v>25</v>
      </c>
      <c r="C394" s="4">
        <v>39488</v>
      </c>
      <c r="D394" s="3" t="s">
        <v>15</v>
      </c>
      <c r="E394" s="5"/>
      <c r="F394" s="3" t="s">
        <v>16</v>
      </c>
      <c r="G394" s="3" t="s">
        <v>15</v>
      </c>
      <c r="H394" s="3" t="s">
        <v>15</v>
      </c>
      <c r="I394" s="2">
        <v>6.8140000000000001</v>
      </c>
      <c r="J394" s="3" t="s">
        <v>17</v>
      </c>
      <c r="K394" s="3" t="s">
        <v>15</v>
      </c>
      <c r="L394" s="2">
        <v>954290</v>
      </c>
      <c r="M394" s="3" t="s">
        <v>26</v>
      </c>
      <c r="N394" s="3" t="s">
        <v>19</v>
      </c>
    </row>
    <row r="395" spans="1:14" hidden="1" x14ac:dyDescent="0.3">
      <c r="A395" s="2">
        <v>282</v>
      </c>
      <c r="B395" s="3" t="s">
        <v>25</v>
      </c>
      <c r="C395" s="4">
        <v>39517</v>
      </c>
      <c r="D395" s="3" t="s">
        <v>15</v>
      </c>
      <c r="E395" s="5"/>
      <c r="F395" s="3" t="s">
        <v>16</v>
      </c>
      <c r="G395" s="3" t="s">
        <v>15</v>
      </c>
      <c r="H395" s="3" t="s">
        <v>15</v>
      </c>
      <c r="I395" s="2">
        <v>4.016</v>
      </c>
      <c r="J395" s="3" t="s">
        <v>17</v>
      </c>
      <c r="K395" s="3" t="s">
        <v>15</v>
      </c>
      <c r="L395" s="2">
        <v>954290</v>
      </c>
      <c r="M395" s="3" t="s">
        <v>26</v>
      </c>
      <c r="N395" s="3" t="s">
        <v>19</v>
      </c>
    </row>
    <row r="396" spans="1:14" hidden="1" x14ac:dyDescent="0.3">
      <c r="A396" s="2">
        <v>283</v>
      </c>
      <c r="B396" s="3" t="s">
        <v>25</v>
      </c>
      <c r="C396" s="4">
        <v>39548</v>
      </c>
      <c r="D396" s="3" t="s">
        <v>15</v>
      </c>
      <c r="E396" s="5"/>
      <c r="F396" s="3" t="s">
        <v>16</v>
      </c>
      <c r="G396" s="3" t="s">
        <v>15</v>
      </c>
      <c r="H396" s="3" t="s">
        <v>15</v>
      </c>
      <c r="I396" s="2">
        <v>4.4509999999999996</v>
      </c>
      <c r="J396" s="3" t="s">
        <v>17</v>
      </c>
      <c r="K396" s="3" t="s">
        <v>15</v>
      </c>
      <c r="L396" s="2">
        <v>954290</v>
      </c>
      <c r="M396" s="3" t="s">
        <v>26</v>
      </c>
      <c r="N396" s="3" t="s">
        <v>19</v>
      </c>
    </row>
    <row r="397" spans="1:14" hidden="1" x14ac:dyDescent="0.3">
      <c r="A397" s="2">
        <v>284</v>
      </c>
      <c r="B397" s="3" t="s">
        <v>25</v>
      </c>
      <c r="C397" s="4">
        <v>39578</v>
      </c>
      <c r="D397" s="3" t="s">
        <v>15</v>
      </c>
      <c r="E397" s="5"/>
      <c r="F397" s="3" t="s">
        <v>16</v>
      </c>
      <c r="G397" s="3" t="s">
        <v>15</v>
      </c>
      <c r="H397" s="3" t="s">
        <v>15</v>
      </c>
      <c r="I397" s="2">
        <v>5.0599999999999996</v>
      </c>
      <c r="J397" s="3" t="s">
        <v>17</v>
      </c>
      <c r="K397" s="3" t="s">
        <v>15</v>
      </c>
      <c r="L397" s="2">
        <v>954290</v>
      </c>
      <c r="M397" s="3" t="s">
        <v>26</v>
      </c>
      <c r="N397" s="3" t="s">
        <v>19</v>
      </c>
    </row>
    <row r="398" spans="1:14" hidden="1" x14ac:dyDescent="0.3">
      <c r="A398" s="2">
        <v>285</v>
      </c>
      <c r="B398" s="3" t="s">
        <v>25</v>
      </c>
      <c r="C398" s="4">
        <v>39609</v>
      </c>
      <c r="D398" s="3" t="s">
        <v>15</v>
      </c>
      <c r="E398" s="5"/>
      <c r="F398" s="3" t="s">
        <v>16</v>
      </c>
      <c r="G398" s="3" t="s">
        <v>15</v>
      </c>
      <c r="H398" s="3" t="s">
        <v>15</v>
      </c>
      <c r="I398" s="2">
        <v>9.1869999999999994</v>
      </c>
      <c r="J398" s="3" t="s">
        <v>17</v>
      </c>
      <c r="K398" s="3" t="s">
        <v>15</v>
      </c>
      <c r="L398" s="2">
        <v>954290</v>
      </c>
      <c r="M398" s="3" t="s">
        <v>26</v>
      </c>
      <c r="N398" s="3" t="s">
        <v>19</v>
      </c>
    </row>
    <row r="399" spans="1:14" hidden="1" x14ac:dyDescent="0.3">
      <c r="A399" s="2">
        <v>286</v>
      </c>
      <c r="B399" s="3" t="s">
        <v>25</v>
      </c>
      <c r="C399" s="4">
        <v>39649</v>
      </c>
      <c r="D399" s="3" t="s">
        <v>15</v>
      </c>
      <c r="E399" s="5"/>
      <c r="F399" s="3" t="s">
        <v>16</v>
      </c>
      <c r="G399" s="3" t="s">
        <v>15</v>
      </c>
      <c r="H399" s="3" t="s">
        <v>15</v>
      </c>
      <c r="I399" s="2">
        <v>6.0380000000000003</v>
      </c>
      <c r="J399" s="3" t="s">
        <v>17</v>
      </c>
      <c r="K399" s="3" t="s">
        <v>15</v>
      </c>
      <c r="L399" s="2">
        <v>954290</v>
      </c>
      <c r="M399" s="3" t="s">
        <v>26</v>
      </c>
      <c r="N399" s="3" t="s">
        <v>19</v>
      </c>
    </row>
    <row r="400" spans="1:14" hidden="1" x14ac:dyDescent="0.3">
      <c r="A400" s="2">
        <v>287</v>
      </c>
      <c r="B400" s="3" t="s">
        <v>25</v>
      </c>
      <c r="C400" s="4">
        <v>39670</v>
      </c>
      <c r="D400" s="3" t="s">
        <v>15</v>
      </c>
      <c r="E400" s="5"/>
      <c r="F400" s="3" t="s">
        <v>16</v>
      </c>
      <c r="G400" s="3" t="s">
        <v>15</v>
      </c>
      <c r="H400" s="3" t="s">
        <v>15</v>
      </c>
      <c r="I400" s="2">
        <v>3.3820000000000001</v>
      </c>
      <c r="J400" s="3" t="s">
        <v>17</v>
      </c>
      <c r="K400" s="3" t="s">
        <v>15</v>
      </c>
      <c r="L400" s="2">
        <v>954290</v>
      </c>
      <c r="M400" s="3" t="s">
        <v>26</v>
      </c>
      <c r="N400" s="3" t="s">
        <v>19</v>
      </c>
    </row>
    <row r="401" spans="1:14" hidden="1" x14ac:dyDescent="0.3">
      <c r="A401" s="2">
        <v>288</v>
      </c>
      <c r="B401" s="3" t="s">
        <v>25</v>
      </c>
      <c r="C401" s="4">
        <v>39701</v>
      </c>
      <c r="D401" s="3" t="s">
        <v>15</v>
      </c>
      <c r="E401" s="5"/>
      <c r="F401" s="3" t="s">
        <v>16</v>
      </c>
      <c r="G401" s="3" t="s">
        <v>15</v>
      </c>
      <c r="H401" s="3" t="s">
        <v>15</v>
      </c>
      <c r="I401" s="2">
        <v>2.4009999999999998</v>
      </c>
      <c r="J401" s="3" t="s">
        <v>17</v>
      </c>
      <c r="K401" s="3" t="s">
        <v>15</v>
      </c>
      <c r="L401" s="2">
        <v>954290</v>
      </c>
      <c r="M401" s="3" t="s">
        <v>26</v>
      </c>
      <c r="N401" s="3" t="s">
        <v>19</v>
      </c>
    </row>
    <row r="402" spans="1:14" hidden="1" x14ac:dyDescent="0.3">
      <c r="A402" s="2">
        <v>289</v>
      </c>
      <c r="B402" s="3" t="s">
        <v>25</v>
      </c>
      <c r="C402" s="4">
        <v>39731</v>
      </c>
      <c r="D402" s="3" t="s">
        <v>15</v>
      </c>
      <c r="E402" s="5"/>
      <c r="F402" s="3" t="s">
        <v>16</v>
      </c>
      <c r="G402" s="3" t="s">
        <v>15</v>
      </c>
      <c r="H402" s="3" t="s">
        <v>15</v>
      </c>
      <c r="I402" s="2">
        <v>3.323</v>
      </c>
      <c r="J402" s="3" t="s">
        <v>17</v>
      </c>
      <c r="K402" s="3" t="s">
        <v>15</v>
      </c>
      <c r="L402" s="2">
        <v>954290</v>
      </c>
      <c r="M402" s="3" t="s">
        <v>26</v>
      </c>
      <c r="N402" s="3" t="s">
        <v>19</v>
      </c>
    </row>
    <row r="403" spans="1:14" hidden="1" x14ac:dyDescent="0.3">
      <c r="A403" s="2">
        <v>290</v>
      </c>
      <c r="B403" s="3" t="s">
        <v>25</v>
      </c>
      <c r="C403" s="4">
        <v>39762</v>
      </c>
      <c r="D403" s="3" t="s">
        <v>15</v>
      </c>
      <c r="E403" s="5"/>
      <c r="F403" s="3" t="s">
        <v>16</v>
      </c>
      <c r="G403" s="3" t="s">
        <v>15</v>
      </c>
      <c r="H403" s="3" t="s">
        <v>15</v>
      </c>
      <c r="I403" s="2">
        <v>5.14</v>
      </c>
      <c r="J403" s="3" t="s">
        <v>17</v>
      </c>
      <c r="K403" s="3" t="s">
        <v>15</v>
      </c>
      <c r="L403" s="2">
        <v>954290</v>
      </c>
      <c r="M403" s="3" t="s">
        <v>26</v>
      </c>
      <c r="N403" s="3" t="s">
        <v>19</v>
      </c>
    </row>
    <row r="404" spans="1:14" hidden="1" x14ac:dyDescent="0.3">
      <c r="A404" s="2">
        <v>291</v>
      </c>
      <c r="B404" s="3" t="s">
        <v>25</v>
      </c>
      <c r="C404" s="4">
        <v>39792</v>
      </c>
      <c r="D404" s="3" t="s">
        <v>15</v>
      </c>
      <c r="E404" s="5"/>
      <c r="F404" s="3" t="s">
        <v>16</v>
      </c>
      <c r="G404" s="3" t="s">
        <v>15</v>
      </c>
      <c r="H404" s="3" t="s">
        <v>15</v>
      </c>
      <c r="I404" s="2">
        <v>2.7669999999999999</v>
      </c>
      <c r="J404" s="3" t="s">
        <v>17</v>
      </c>
      <c r="K404" s="3" t="s">
        <v>15</v>
      </c>
      <c r="L404" s="2">
        <v>954290</v>
      </c>
      <c r="M404" s="3" t="s">
        <v>26</v>
      </c>
      <c r="N404" s="3" t="s">
        <v>19</v>
      </c>
    </row>
    <row r="405" spans="1:14" hidden="1" x14ac:dyDescent="0.3">
      <c r="A405" s="2">
        <v>292</v>
      </c>
      <c r="B405" s="3" t="s">
        <v>25</v>
      </c>
      <c r="C405" s="4">
        <v>39823</v>
      </c>
      <c r="D405" s="3" t="s">
        <v>15</v>
      </c>
      <c r="E405" s="5"/>
      <c r="F405" s="3" t="s">
        <v>16</v>
      </c>
      <c r="G405" s="3" t="s">
        <v>15</v>
      </c>
      <c r="H405" s="3" t="s">
        <v>15</v>
      </c>
      <c r="I405" s="2">
        <v>2.8359999999999999</v>
      </c>
      <c r="J405" s="3" t="s">
        <v>17</v>
      </c>
      <c r="K405" s="3" t="s">
        <v>15</v>
      </c>
      <c r="L405" s="2">
        <v>954290</v>
      </c>
      <c r="M405" s="3" t="s">
        <v>26</v>
      </c>
      <c r="N405" s="3" t="s">
        <v>19</v>
      </c>
    </row>
    <row r="406" spans="1:14" hidden="1" x14ac:dyDescent="0.3">
      <c r="A406" s="2">
        <v>293</v>
      </c>
      <c r="B406" s="3" t="s">
        <v>25</v>
      </c>
      <c r="C406" s="4">
        <v>39854</v>
      </c>
      <c r="D406" s="3" t="s">
        <v>15</v>
      </c>
      <c r="E406" s="5"/>
      <c r="F406" s="3" t="s">
        <v>16</v>
      </c>
      <c r="G406" s="3" t="s">
        <v>15</v>
      </c>
      <c r="H406" s="3" t="s">
        <v>15</v>
      </c>
      <c r="I406" s="2">
        <v>4.7569999999999997</v>
      </c>
      <c r="J406" s="3" t="s">
        <v>17</v>
      </c>
      <c r="K406" s="3" t="s">
        <v>15</v>
      </c>
      <c r="L406" s="2">
        <v>954290</v>
      </c>
      <c r="M406" s="3" t="s">
        <v>26</v>
      </c>
      <c r="N406" s="3" t="s">
        <v>19</v>
      </c>
    </row>
    <row r="407" spans="1:14" hidden="1" x14ac:dyDescent="0.3">
      <c r="A407" s="2">
        <v>294</v>
      </c>
      <c r="B407" s="3" t="s">
        <v>25</v>
      </c>
      <c r="C407" s="4">
        <v>39882</v>
      </c>
      <c r="D407" s="3" t="s">
        <v>15</v>
      </c>
      <c r="E407" s="5"/>
      <c r="F407" s="3" t="s">
        <v>16</v>
      </c>
      <c r="G407" s="3" t="s">
        <v>15</v>
      </c>
      <c r="H407" s="3" t="s">
        <v>15</v>
      </c>
      <c r="I407" s="2">
        <v>3.4329999999999998</v>
      </c>
      <c r="J407" s="3" t="s">
        <v>17</v>
      </c>
      <c r="K407" s="3" t="s">
        <v>15</v>
      </c>
      <c r="L407" s="2">
        <v>954290</v>
      </c>
      <c r="M407" s="3" t="s">
        <v>26</v>
      </c>
      <c r="N407" s="3" t="s">
        <v>19</v>
      </c>
    </row>
    <row r="408" spans="1:14" hidden="1" x14ac:dyDescent="0.3">
      <c r="A408" s="2">
        <v>295</v>
      </c>
      <c r="B408" s="3" t="s">
        <v>25</v>
      </c>
      <c r="C408" s="4">
        <v>40157</v>
      </c>
      <c r="D408" s="3" t="s">
        <v>15</v>
      </c>
      <c r="E408" s="5"/>
      <c r="F408" s="3" t="s">
        <v>16</v>
      </c>
      <c r="G408" s="3" t="s">
        <v>15</v>
      </c>
      <c r="H408" s="3" t="s">
        <v>15</v>
      </c>
      <c r="I408" s="2">
        <v>8.0039999999999996</v>
      </c>
      <c r="J408" s="3" t="s">
        <v>17</v>
      </c>
      <c r="K408" s="3" t="s">
        <v>15</v>
      </c>
      <c r="L408" s="2">
        <v>954290</v>
      </c>
      <c r="M408" s="3" t="s">
        <v>26</v>
      </c>
      <c r="N408" s="3" t="s">
        <v>19</v>
      </c>
    </row>
    <row r="409" spans="1:14" hidden="1" x14ac:dyDescent="0.3">
      <c r="A409" s="2">
        <v>296</v>
      </c>
      <c r="B409" s="3" t="s">
        <v>25</v>
      </c>
      <c r="C409" s="4">
        <v>40188</v>
      </c>
      <c r="D409" s="3" t="s">
        <v>15</v>
      </c>
      <c r="E409" s="5"/>
      <c r="F409" s="3" t="s">
        <v>16</v>
      </c>
      <c r="G409" s="3" t="s">
        <v>15</v>
      </c>
      <c r="H409" s="3" t="s">
        <v>15</v>
      </c>
      <c r="I409" s="2">
        <v>9.6359999999999992</v>
      </c>
      <c r="J409" s="3" t="s">
        <v>17</v>
      </c>
      <c r="K409" s="3" t="s">
        <v>15</v>
      </c>
      <c r="L409" s="2">
        <v>954290</v>
      </c>
      <c r="M409" s="3" t="s">
        <v>26</v>
      </c>
      <c r="N409" s="3" t="s">
        <v>19</v>
      </c>
    </row>
    <row r="410" spans="1:14" hidden="1" x14ac:dyDescent="0.3">
      <c r="A410" s="2">
        <v>297</v>
      </c>
      <c r="B410" s="3" t="s">
        <v>25</v>
      </c>
      <c r="C410" s="4">
        <v>40219</v>
      </c>
      <c r="D410" s="3" t="s">
        <v>15</v>
      </c>
      <c r="E410" s="5"/>
      <c r="F410" s="3" t="s">
        <v>16</v>
      </c>
      <c r="G410" s="3" t="s">
        <v>15</v>
      </c>
      <c r="H410" s="3" t="s">
        <v>15</v>
      </c>
      <c r="I410" s="2">
        <v>7.8380000000000001</v>
      </c>
      <c r="J410" s="3" t="s">
        <v>17</v>
      </c>
      <c r="K410" s="3" t="s">
        <v>15</v>
      </c>
      <c r="L410" s="2">
        <v>954290</v>
      </c>
      <c r="M410" s="3" t="s">
        <v>26</v>
      </c>
      <c r="N410" s="3" t="s">
        <v>19</v>
      </c>
    </row>
    <row r="411" spans="1:14" hidden="1" x14ac:dyDescent="0.3">
      <c r="A411" s="2">
        <v>298</v>
      </c>
      <c r="B411" s="3" t="s">
        <v>25</v>
      </c>
      <c r="C411" s="4">
        <v>40247</v>
      </c>
      <c r="D411" s="3" t="s">
        <v>15</v>
      </c>
      <c r="E411" s="5"/>
      <c r="F411" s="3" t="s">
        <v>16</v>
      </c>
      <c r="G411" s="3" t="s">
        <v>15</v>
      </c>
      <c r="H411" s="3" t="s">
        <v>15</v>
      </c>
      <c r="I411" s="2">
        <v>7.8140000000000001</v>
      </c>
      <c r="J411" s="3" t="s">
        <v>17</v>
      </c>
      <c r="K411" s="3" t="s">
        <v>15</v>
      </c>
      <c r="L411" s="2">
        <v>954290</v>
      </c>
      <c r="M411" s="3" t="s">
        <v>26</v>
      </c>
      <c r="N411" s="3" t="s">
        <v>19</v>
      </c>
    </row>
    <row r="412" spans="1:14" hidden="1" x14ac:dyDescent="0.3">
      <c r="A412" s="2">
        <v>299</v>
      </c>
      <c r="B412" s="3" t="s">
        <v>25</v>
      </c>
      <c r="C412" s="4">
        <v>40278</v>
      </c>
      <c r="D412" s="3" t="s">
        <v>15</v>
      </c>
      <c r="E412" s="5"/>
      <c r="F412" s="3" t="s">
        <v>16</v>
      </c>
      <c r="G412" s="3" t="s">
        <v>15</v>
      </c>
      <c r="H412" s="3" t="s">
        <v>15</v>
      </c>
      <c r="I412" s="2">
        <v>7.9260000000000002</v>
      </c>
      <c r="J412" s="3" t="s">
        <v>17</v>
      </c>
      <c r="K412" s="3" t="s">
        <v>15</v>
      </c>
      <c r="L412" s="2">
        <v>954290</v>
      </c>
      <c r="M412" s="3" t="s">
        <v>26</v>
      </c>
      <c r="N412" s="3" t="s">
        <v>19</v>
      </c>
    </row>
    <row r="413" spans="1:14" hidden="1" x14ac:dyDescent="0.3">
      <c r="A413" s="2">
        <v>300</v>
      </c>
      <c r="B413" s="3" t="s">
        <v>25</v>
      </c>
      <c r="C413" s="4">
        <v>40308</v>
      </c>
      <c r="D413" s="3" t="s">
        <v>15</v>
      </c>
      <c r="E413" s="5"/>
      <c r="F413" s="3" t="s">
        <v>16</v>
      </c>
      <c r="G413" s="3" t="s">
        <v>15</v>
      </c>
      <c r="H413" s="3" t="s">
        <v>15</v>
      </c>
      <c r="I413" s="2">
        <v>10.29</v>
      </c>
      <c r="J413" s="3" t="s">
        <v>17</v>
      </c>
      <c r="K413" s="3" t="s">
        <v>15</v>
      </c>
      <c r="L413" s="2">
        <v>954290</v>
      </c>
      <c r="M413" s="3" t="s">
        <v>26</v>
      </c>
      <c r="N413" s="3" t="s">
        <v>19</v>
      </c>
    </row>
    <row r="414" spans="1:14" hidden="1" x14ac:dyDescent="0.3">
      <c r="A414" s="2">
        <v>301</v>
      </c>
      <c r="B414" s="3" t="s">
        <v>25</v>
      </c>
      <c r="C414" s="4">
        <v>40339</v>
      </c>
      <c r="D414" s="3" t="s">
        <v>15</v>
      </c>
      <c r="E414" s="5"/>
      <c r="F414" s="3" t="s">
        <v>16</v>
      </c>
      <c r="G414" s="3" t="s">
        <v>15</v>
      </c>
      <c r="H414" s="3" t="s">
        <v>15</v>
      </c>
      <c r="I414" s="2">
        <v>4.109</v>
      </c>
      <c r="J414" s="3" t="s">
        <v>17</v>
      </c>
      <c r="K414" s="3" t="s">
        <v>15</v>
      </c>
      <c r="L414" s="2">
        <v>954290</v>
      </c>
      <c r="M414" s="3" t="s">
        <v>26</v>
      </c>
      <c r="N414" s="3" t="s">
        <v>19</v>
      </c>
    </row>
    <row r="415" spans="1:14" hidden="1" x14ac:dyDescent="0.3">
      <c r="A415" s="2">
        <v>302</v>
      </c>
      <c r="B415" s="3" t="s">
        <v>25</v>
      </c>
      <c r="C415" s="4">
        <v>40369</v>
      </c>
      <c r="D415" s="3" t="s">
        <v>15</v>
      </c>
      <c r="E415" s="5"/>
      <c r="F415" s="3" t="s">
        <v>16</v>
      </c>
      <c r="G415" s="3" t="s">
        <v>15</v>
      </c>
      <c r="H415" s="3" t="s">
        <v>15</v>
      </c>
      <c r="I415" s="2">
        <v>2.5859999999999999</v>
      </c>
      <c r="J415" s="3" t="s">
        <v>17</v>
      </c>
      <c r="K415" s="3" t="s">
        <v>15</v>
      </c>
      <c r="L415" s="2">
        <v>954290</v>
      </c>
      <c r="M415" s="3" t="s">
        <v>26</v>
      </c>
      <c r="N415" s="3" t="s">
        <v>19</v>
      </c>
    </row>
    <row r="416" spans="1:14" hidden="1" x14ac:dyDescent="0.3">
      <c r="A416" s="2">
        <v>303</v>
      </c>
      <c r="B416" s="3" t="s">
        <v>25</v>
      </c>
      <c r="C416" s="4">
        <v>40400</v>
      </c>
      <c r="D416" s="3" t="s">
        <v>15</v>
      </c>
      <c r="E416" s="5"/>
      <c r="F416" s="3" t="s">
        <v>16</v>
      </c>
      <c r="G416" s="3" t="s">
        <v>15</v>
      </c>
      <c r="H416" s="3" t="s">
        <v>15</v>
      </c>
      <c r="I416" s="2">
        <v>1.526</v>
      </c>
      <c r="J416" s="3" t="s">
        <v>17</v>
      </c>
      <c r="K416" s="3" t="s">
        <v>15</v>
      </c>
      <c r="L416" s="2">
        <v>954290</v>
      </c>
      <c r="M416" s="3" t="s">
        <v>26</v>
      </c>
      <c r="N416" s="3" t="s">
        <v>19</v>
      </c>
    </row>
    <row r="417" spans="1:14" hidden="1" x14ac:dyDescent="0.3">
      <c r="A417" s="2">
        <v>304</v>
      </c>
      <c r="B417" s="3" t="s">
        <v>25</v>
      </c>
      <c r="C417" s="4">
        <v>40431</v>
      </c>
      <c r="D417" s="3" t="s">
        <v>15</v>
      </c>
      <c r="E417" s="5"/>
      <c r="F417" s="3" t="s">
        <v>16</v>
      </c>
      <c r="G417" s="3" t="s">
        <v>15</v>
      </c>
      <c r="H417" s="3" t="s">
        <v>15</v>
      </c>
      <c r="I417" s="2">
        <v>1.575</v>
      </c>
      <c r="J417" s="3" t="s">
        <v>17</v>
      </c>
      <c r="K417" s="3" t="s">
        <v>15</v>
      </c>
      <c r="L417" s="2">
        <v>954290</v>
      </c>
      <c r="M417" s="3" t="s">
        <v>26</v>
      </c>
      <c r="N417" s="3" t="s">
        <v>19</v>
      </c>
    </row>
    <row r="418" spans="1:14" hidden="1" x14ac:dyDescent="0.3">
      <c r="A418" s="2">
        <v>305</v>
      </c>
      <c r="B418" s="3" t="s">
        <v>25</v>
      </c>
      <c r="C418" s="4">
        <v>40461</v>
      </c>
      <c r="D418" s="3" t="s">
        <v>15</v>
      </c>
      <c r="E418" s="5"/>
      <c r="F418" s="3" t="s">
        <v>16</v>
      </c>
      <c r="G418" s="3" t="s">
        <v>15</v>
      </c>
      <c r="H418" s="3" t="s">
        <v>15</v>
      </c>
      <c r="I418" s="2">
        <v>1.849</v>
      </c>
      <c r="J418" s="3" t="s">
        <v>17</v>
      </c>
      <c r="K418" s="3" t="s">
        <v>15</v>
      </c>
      <c r="L418" s="2">
        <v>954290</v>
      </c>
      <c r="M418" s="3" t="s">
        <v>26</v>
      </c>
      <c r="N418" s="3" t="s">
        <v>19</v>
      </c>
    </row>
    <row r="419" spans="1:14" hidden="1" x14ac:dyDescent="0.3">
      <c r="A419" s="2">
        <v>306</v>
      </c>
      <c r="B419" s="3" t="s">
        <v>25</v>
      </c>
      <c r="C419" s="4">
        <v>40492</v>
      </c>
      <c r="D419" s="3" t="s">
        <v>15</v>
      </c>
      <c r="E419" s="5"/>
      <c r="F419" s="3" t="s">
        <v>16</v>
      </c>
      <c r="G419" s="3" t="s">
        <v>15</v>
      </c>
      <c r="H419" s="3" t="s">
        <v>15</v>
      </c>
      <c r="I419" s="2">
        <v>1.915</v>
      </c>
      <c r="J419" s="3" t="s">
        <v>17</v>
      </c>
      <c r="K419" s="3" t="s">
        <v>15</v>
      </c>
      <c r="L419" s="2">
        <v>954290</v>
      </c>
      <c r="M419" s="3" t="s">
        <v>26</v>
      </c>
      <c r="N419" s="3" t="s">
        <v>19</v>
      </c>
    </row>
    <row r="420" spans="1:14" hidden="1" x14ac:dyDescent="0.3">
      <c r="A420" s="2">
        <v>307</v>
      </c>
      <c r="B420" s="3" t="s">
        <v>25</v>
      </c>
      <c r="C420" s="4">
        <v>40522</v>
      </c>
      <c r="D420" s="3" t="s">
        <v>15</v>
      </c>
      <c r="E420" s="5"/>
      <c r="F420" s="3" t="s">
        <v>16</v>
      </c>
      <c r="G420" s="3" t="s">
        <v>15</v>
      </c>
      <c r="H420" s="3" t="s">
        <v>15</v>
      </c>
      <c r="I420" s="2">
        <v>3.5230000000000001</v>
      </c>
      <c r="J420" s="3" t="s">
        <v>17</v>
      </c>
      <c r="K420" s="3" t="s">
        <v>15</v>
      </c>
      <c r="L420" s="2">
        <v>954290</v>
      </c>
      <c r="M420" s="3" t="s">
        <v>26</v>
      </c>
      <c r="N420" s="3" t="s">
        <v>19</v>
      </c>
    </row>
    <row r="421" spans="1:14" hidden="1" x14ac:dyDescent="0.3">
      <c r="A421" s="2">
        <v>308</v>
      </c>
      <c r="B421" s="3" t="s">
        <v>25</v>
      </c>
      <c r="C421" s="4">
        <v>40553</v>
      </c>
      <c r="D421" s="3" t="s">
        <v>15</v>
      </c>
      <c r="E421" s="5"/>
      <c r="F421" s="3" t="s">
        <v>16</v>
      </c>
      <c r="G421" s="3" t="s">
        <v>15</v>
      </c>
      <c r="H421" s="3" t="s">
        <v>15</v>
      </c>
      <c r="I421" s="2">
        <v>3.0270000000000001</v>
      </c>
      <c r="J421" s="3" t="s">
        <v>17</v>
      </c>
      <c r="K421" s="3" t="s">
        <v>15</v>
      </c>
      <c r="L421" s="2">
        <v>954290</v>
      </c>
      <c r="M421" s="3" t="s">
        <v>26</v>
      </c>
      <c r="N421" s="3" t="s">
        <v>19</v>
      </c>
    </row>
    <row r="422" spans="1:14" hidden="1" x14ac:dyDescent="0.3">
      <c r="A422" s="2">
        <v>309</v>
      </c>
      <c r="B422" s="3" t="s">
        <v>25</v>
      </c>
      <c r="C422" s="4">
        <v>40584</v>
      </c>
      <c r="D422" s="3" t="s">
        <v>15</v>
      </c>
      <c r="E422" s="5"/>
      <c r="F422" s="3" t="s">
        <v>16</v>
      </c>
      <c r="G422" s="3" t="s">
        <v>15</v>
      </c>
      <c r="H422" s="3" t="s">
        <v>15</v>
      </c>
      <c r="I422" s="2">
        <v>3.694</v>
      </c>
      <c r="J422" s="3" t="s">
        <v>17</v>
      </c>
      <c r="K422" s="3" t="s">
        <v>15</v>
      </c>
      <c r="L422" s="2">
        <v>954290</v>
      </c>
      <c r="M422" s="3" t="s">
        <v>26</v>
      </c>
      <c r="N422" s="3" t="s">
        <v>19</v>
      </c>
    </row>
    <row r="423" spans="1:14" hidden="1" x14ac:dyDescent="0.3">
      <c r="A423" s="2">
        <v>310</v>
      </c>
      <c r="B423" s="3" t="s">
        <v>25</v>
      </c>
      <c r="C423" s="4">
        <v>40612</v>
      </c>
      <c r="D423" s="3" t="s">
        <v>15</v>
      </c>
      <c r="E423" s="5"/>
      <c r="F423" s="3" t="s">
        <v>16</v>
      </c>
      <c r="G423" s="3" t="s">
        <v>15</v>
      </c>
      <c r="H423" s="3" t="s">
        <v>15</v>
      </c>
      <c r="I423" s="2">
        <v>5.258</v>
      </c>
      <c r="J423" s="3" t="s">
        <v>17</v>
      </c>
      <c r="K423" s="3" t="s">
        <v>15</v>
      </c>
      <c r="L423" s="2">
        <v>954290</v>
      </c>
      <c r="M423" s="3" t="s">
        <v>26</v>
      </c>
      <c r="N423" s="3" t="s">
        <v>19</v>
      </c>
    </row>
    <row r="424" spans="1:14" hidden="1" x14ac:dyDescent="0.3">
      <c r="A424" s="2">
        <v>311</v>
      </c>
      <c r="B424" s="3" t="s">
        <v>25</v>
      </c>
      <c r="C424" s="4">
        <v>40643</v>
      </c>
      <c r="D424" s="3" t="s">
        <v>15</v>
      </c>
      <c r="E424" s="5"/>
      <c r="F424" s="3" t="s">
        <v>16</v>
      </c>
      <c r="G424" s="3" t="s">
        <v>15</v>
      </c>
      <c r="H424" s="3" t="s">
        <v>15</v>
      </c>
      <c r="I424" s="2">
        <v>5.0670000000000002</v>
      </c>
      <c r="J424" s="3" t="s">
        <v>17</v>
      </c>
      <c r="K424" s="3" t="s">
        <v>15</v>
      </c>
      <c r="L424" s="2">
        <v>954290</v>
      </c>
      <c r="M424" s="3" t="s">
        <v>26</v>
      </c>
      <c r="N424" s="3" t="s">
        <v>19</v>
      </c>
    </row>
    <row r="425" spans="1:14" hidden="1" x14ac:dyDescent="0.3">
      <c r="A425" s="2">
        <v>312</v>
      </c>
      <c r="B425" s="3" t="s">
        <v>25</v>
      </c>
      <c r="C425" s="4">
        <v>40673</v>
      </c>
      <c r="D425" s="3" t="s">
        <v>15</v>
      </c>
      <c r="E425" s="5"/>
      <c r="F425" s="3" t="s">
        <v>16</v>
      </c>
      <c r="G425" s="3" t="s">
        <v>15</v>
      </c>
      <c r="H425" s="3" t="s">
        <v>15</v>
      </c>
      <c r="I425" s="2">
        <v>4.8179999999999996</v>
      </c>
      <c r="J425" s="3" t="s">
        <v>17</v>
      </c>
      <c r="K425" s="3" t="s">
        <v>15</v>
      </c>
      <c r="L425" s="2">
        <v>954290</v>
      </c>
      <c r="M425" s="3" t="s">
        <v>26</v>
      </c>
      <c r="N425" s="3" t="s">
        <v>19</v>
      </c>
    </row>
    <row r="426" spans="1:14" hidden="1" x14ac:dyDescent="0.3">
      <c r="A426" s="2">
        <v>313</v>
      </c>
      <c r="B426" s="3" t="s">
        <v>25</v>
      </c>
      <c r="C426" s="4">
        <v>40704</v>
      </c>
      <c r="D426" s="3" t="s">
        <v>15</v>
      </c>
      <c r="E426" s="5"/>
      <c r="F426" s="3" t="s">
        <v>16</v>
      </c>
      <c r="G426" s="3" t="s">
        <v>15</v>
      </c>
      <c r="H426" s="3" t="s">
        <v>15</v>
      </c>
      <c r="I426" s="2">
        <v>4.8479999999999999</v>
      </c>
      <c r="J426" s="3" t="s">
        <v>17</v>
      </c>
      <c r="K426" s="3" t="s">
        <v>15</v>
      </c>
      <c r="L426" s="2">
        <v>954290</v>
      </c>
      <c r="M426" s="3" t="s">
        <v>26</v>
      </c>
      <c r="N426" s="3" t="s">
        <v>19</v>
      </c>
    </row>
    <row r="427" spans="1:14" hidden="1" x14ac:dyDescent="0.3">
      <c r="A427" s="2">
        <v>314</v>
      </c>
      <c r="B427" s="3" t="s">
        <v>25</v>
      </c>
      <c r="C427" s="4">
        <v>40734</v>
      </c>
      <c r="D427" s="3" t="s">
        <v>15</v>
      </c>
      <c r="E427" s="5"/>
      <c r="F427" s="3" t="s">
        <v>16</v>
      </c>
      <c r="G427" s="3" t="s">
        <v>15</v>
      </c>
      <c r="H427" s="3" t="s">
        <v>15</v>
      </c>
      <c r="I427" s="2">
        <v>4.1079999999999997</v>
      </c>
      <c r="J427" s="3" t="s">
        <v>17</v>
      </c>
      <c r="K427" s="3" t="s">
        <v>15</v>
      </c>
      <c r="L427" s="2">
        <v>954290</v>
      </c>
      <c r="M427" s="3" t="s">
        <v>26</v>
      </c>
      <c r="N427" s="3" t="s">
        <v>19</v>
      </c>
    </row>
    <row r="428" spans="1:14" hidden="1" x14ac:dyDescent="0.3">
      <c r="A428" s="2">
        <v>315</v>
      </c>
      <c r="B428" s="3" t="s">
        <v>25</v>
      </c>
      <c r="C428" s="4">
        <v>40765</v>
      </c>
      <c r="D428" s="3" t="s">
        <v>15</v>
      </c>
      <c r="E428" s="5"/>
      <c r="F428" s="3" t="s">
        <v>16</v>
      </c>
      <c r="G428" s="3" t="s">
        <v>15</v>
      </c>
      <c r="H428" s="3" t="s">
        <v>15</v>
      </c>
      <c r="I428" s="2">
        <v>2.569</v>
      </c>
      <c r="J428" s="3" t="s">
        <v>17</v>
      </c>
      <c r="K428" s="3" t="s">
        <v>15</v>
      </c>
      <c r="L428" s="2">
        <v>954290</v>
      </c>
      <c r="M428" s="3" t="s">
        <v>26</v>
      </c>
      <c r="N428" s="3" t="s">
        <v>19</v>
      </c>
    </row>
    <row r="429" spans="1:14" hidden="1" x14ac:dyDescent="0.3">
      <c r="A429" s="2">
        <v>316</v>
      </c>
      <c r="B429" s="3" t="s">
        <v>25</v>
      </c>
      <c r="C429" s="4">
        <v>40796</v>
      </c>
      <c r="D429" s="3" t="s">
        <v>15</v>
      </c>
      <c r="E429" s="5"/>
      <c r="F429" s="3" t="s">
        <v>16</v>
      </c>
      <c r="G429" s="3" t="s">
        <v>15</v>
      </c>
      <c r="H429" s="3" t="s">
        <v>15</v>
      </c>
      <c r="I429" s="2">
        <v>6.9530000000000003</v>
      </c>
      <c r="J429" s="3" t="s">
        <v>17</v>
      </c>
      <c r="K429" s="3" t="s">
        <v>15</v>
      </c>
      <c r="L429" s="2">
        <v>954290</v>
      </c>
      <c r="M429" s="3" t="s">
        <v>26</v>
      </c>
      <c r="N429" s="3" t="s">
        <v>19</v>
      </c>
    </row>
    <row r="430" spans="1:14" hidden="1" x14ac:dyDescent="0.3">
      <c r="A430" s="2">
        <v>317</v>
      </c>
      <c r="B430" s="3" t="s">
        <v>25</v>
      </c>
      <c r="C430" s="4">
        <v>40826</v>
      </c>
      <c r="D430" s="3" t="s">
        <v>15</v>
      </c>
      <c r="E430" s="5"/>
      <c r="F430" s="3" t="s">
        <v>16</v>
      </c>
      <c r="G430" s="3" t="s">
        <v>15</v>
      </c>
      <c r="H430" s="3" t="s">
        <v>15</v>
      </c>
      <c r="I430" s="2">
        <v>2.3769999999999998</v>
      </c>
      <c r="J430" s="3" t="s">
        <v>17</v>
      </c>
      <c r="K430" s="3" t="s">
        <v>15</v>
      </c>
      <c r="L430" s="2">
        <v>954290</v>
      </c>
      <c r="M430" s="3" t="s">
        <v>26</v>
      </c>
      <c r="N430" s="3" t="s">
        <v>19</v>
      </c>
    </row>
    <row r="431" spans="1:14" hidden="1" x14ac:dyDescent="0.3">
      <c r="A431" s="2">
        <v>318</v>
      </c>
      <c r="B431" s="3" t="s">
        <v>25</v>
      </c>
      <c r="C431" s="4">
        <v>40857</v>
      </c>
      <c r="D431" s="3" t="s">
        <v>15</v>
      </c>
      <c r="E431" s="5"/>
      <c r="F431" s="3" t="s">
        <v>16</v>
      </c>
      <c r="G431" s="3" t="s">
        <v>15</v>
      </c>
      <c r="H431" s="3" t="s">
        <v>15</v>
      </c>
      <c r="I431" s="2">
        <v>5.3860000000000001</v>
      </c>
      <c r="J431" s="3" t="s">
        <v>17</v>
      </c>
      <c r="K431" s="3" t="s">
        <v>15</v>
      </c>
      <c r="L431" s="2">
        <v>954290</v>
      </c>
      <c r="M431" s="3" t="s">
        <v>26</v>
      </c>
      <c r="N431" s="3" t="s">
        <v>19</v>
      </c>
    </row>
    <row r="432" spans="1:14" hidden="1" x14ac:dyDescent="0.3">
      <c r="A432" s="2">
        <v>319</v>
      </c>
      <c r="B432" s="3" t="s">
        <v>25</v>
      </c>
      <c r="C432" s="4">
        <v>40887</v>
      </c>
      <c r="D432" s="3" t="s">
        <v>15</v>
      </c>
      <c r="E432" s="5"/>
      <c r="F432" s="3" t="s">
        <v>16</v>
      </c>
      <c r="G432" s="3" t="s">
        <v>15</v>
      </c>
      <c r="H432" s="3" t="s">
        <v>15</v>
      </c>
      <c r="I432" s="2">
        <v>3.2629999999999999</v>
      </c>
      <c r="J432" s="3" t="s">
        <v>17</v>
      </c>
      <c r="K432" s="3" t="s">
        <v>15</v>
      </c>
      <c r="L432" s="2">
        <v>954290</v>
      </c>
      <c r="M432" s="3" t="s">
        <v>26</v>
      </c>
      <c r="N432" s="3" t="s">
        <v>19</v>
      </c>
    </row>
    <row r="433" spans="1:14" hidden="1" x14ac:dyDescent="0.3">
      <c r="A433" s="2">
        <v>320</v>
      </c>
      <c r="B433" s="3" t="s">
        <v>25</v>
      </c>
      <c r="C433" s="4">
        <v>40918</v>
      </c>
      <c r="D433" s="3" t="s">
        <v>15</v>
      </c>
      <c r="E433" s="5"/>
      <c r="F433" s="3" t="s">
        <v>16</v>
      </c>
      <c r="G433" s="3" t="s">
        <v>15</v>
      </c>
      <c r="H433" s="3" t="s">
        <v>15</v>
      </c>
      <c r="I433" s="2">
        <v>4.1900000000000004</v>
      </c>
      <c r="J433" s="3" t="s">
        <v>17</v>
      </c>
      <c r="K433" s="3" t="s">
        <v>15</v>
      </c>
      <c r="L433" s="2">
        <v>954290</v>
      </c>
      <c r="M433" s="3" t="s">
        <v>26</v>
      </c>
      <c r="N433" s="3" t="s">
        <v>19</v>
      </c>
    </row>
    <row r="434" spans="1:14" hidden="1" x14ac:dyDescent="0.3">
      <c r="A434" s="2">
        <v>321</v>
      </c>
      <c r="B434" s="3" t="s">
        <v>25</v>
      </c>
      <c r="C434" s="4">
        <v>40949</v>
      </c>
      <c r="D434" s="3" t="s">
        <v>15</v>
      </c>
      <c r="E434" s="5"/>
      <c r="F434" s="3" t="s">
        <v>16</v>
      </c>
      <c r="G434" s="3" t="s">
        <v>15</v>
      </c>
      <c r="H434" s="3" t="s">
        <v>15</v>
      </c>
      <c r="I434" s="2">
        <v>5.4509999999999996</v>
      </c>
      <c r="J434" s="3" t="s">
        <v>17</v>
      </c>
      <c r="K434" s="3" t="s">
        <v>15</v>
      </c>
      <c r="L434" s="2">
        <v>954290</v>
      </c>
      <c r="M434" s="3" t="s">
        <v>26</v>
      </c>
      <c r="N434" s="3" t="s">
        <v>19</v>
      </c>
    </row>
    <row r="435" spans="1:14" hidden="1" x14ac:dyDescent="0.3">
      <c r="A435" s="2">
        <v>322</v>
      </c>
      <c r="B435" s="3" t="s">
        <v>25</v>
      </c>
      <c r="C435" s="4">
        <v>40978</v>
      </c>
      <c r="D435" s="3" t="s">
        <v>15</v>
      </c>
      <c r="E435" s="5"/>
      <c r="F435" s="3" t="s">
        <v>16</v>
      </c>
      <c r="G435" s="3" t="s">
        <v>15</v>
      </c>
      <c r="H435" s="3" t="s">
        <v>15</v>
      </c>
      <c r="I435" s="2">
        <v>4.6459999999999999</v>
      </c>
      <c r="J435" s="3" t="s">
        <v>17</v>
      </c>
      <c r="K435" s="3" t="s">
        <v>15</v>
      </c>
      <c r="L435" s="2">
        <v>954290</v>
      </c>
      <c r="M435" s="3" t="s">
        <v>26</v>
      </c>
      <c r="N435" s="3" t="s">
        <v>19</v>
      </c>
    </row>
    <row r="436" spans="1:14" hidden="1" x14ac:dyDescent="0.3">
      <c r="A436" s="2">
        <v>323</v>
      </c>
      <c r="B436" s="3" t="s">
        <v>25</v>
      </c>
      <c r="C436" s="4">
        <v>41009</v>
      </c>
      <c r="D436" s="3" t="s">
        <v>15</v>
      </c>
      <c r="E436" s="5"/>
      <c r="F436" s="3" t="s">
        <v>16</v>
      </c>
      <c r="G436" s="3" t="s">
        <v>15</v>
      </c>
      <c r="H436" s="3" t="s">
        <v>15</v>
      </c>
      <c r="I436" s="2">
        <v>3.5950000000000002</v>
      </c>
      <c r="J436" s="3" t="s">
        <v>17</v>
      </c>
      <c r="K436" s="3" t="s">
        <v>15</v>
      </c>
      <c r="L436" s="2">
        <v>954290</v>
      </c>
      <c r="M436" s="3" t="s">
        <v>26</v>
      </c>
      <c r="N436" s="3" t="s">
        <v>19</v>
      </c>
    </row>
    <row r="437" spans="1:14" hidden="1" x14ac:dyDescent="0.3">
      <c r="A437" s="2">
        <v>324</v>
      </c>
      <c r="B437" s="3" t="s">
        <v>25</v>
      </c>
      <c r="C437" s="4">
        <v>41039</v>
      </c>
      <c r="D437" s="3" t="s">
        <v>15</v>
      </c>
      <c r="E437" s="5"/>
      <c r="F437" s="3" t="s">
        <v>16</v>
      </c>
      <c r="G437" s="3" t="s">
        <v>15</v>
      </c>
      <c r="H437" s="3" t="s">
        <v>15</v>
      </c>
      <c r="I437" s="2">
        <v>3.67</v>
      </c>
      <c r="J437" s="3" t="s">
        <v>17</v>
      </c>
      <c r="K437" s="3" t="s">
        <v>15</v>
      </c>
      <c r="L437" s="2">
        <v>954290</v>
      </c>
      <c r="M437" s="3" t="s">
        <v>26</v>
      </c>
      <c r="N437" s="3" t="s">
        <v>19</v>
      </c>
    </row>
    <row r="438" spans="1:14" hidden="1" x14ac:dyDescent="0.3">
      <c r="A438" s="2">
        <v>325</v>
      </c>
      <c r="B438" s="3" t="s">
        <v>25</v>
      </c>
      <c r="C438" s="4">
        <v>41070</v>
      </c>
      <c r="D438" s="3" t="s">
        <v>15</v>
      </c>
      <c r="E438" s="5"/>
      <c r="F438" s="3" t="s">
        <v>16</v>
      </c>
      <c r="G438" s="3" t="s">
        <v>15</v>
      </c>
      <c r="H438" s="3" t="s">
        <v>15</v>
      </c>
      <c r="I438" s="2">
        <v>3.5259999999999998</v>
      </c>
      <c r="J438" s="3" t="s">
        <v>17</v>
      </c>
      <c r="K438" s="3" t="s">
        <v>15</v>
      </c>
      <c r="L438" s="2">
        <v>954290</v>
      </c>
      <c r="M438" s="3" t="s">
        <v>26</v>
      </c>
      <c r="N438" s="3" t="s">
        <v>19</v>
      </c>
    </row>
    <row r="439" spans="1:14" hidden="1" x14ac:dyDescent="0.3">
      <c r="A439" s="2">
        <v>326</v>
      </c>
      <c r="B439" s="3" t="s">
        <v>25</v>
      </c>
      <c r="C439" s="4">
        <v>41100</v>
      </c>
      <c r="D439" s="3" t="s">
        <v>15</v>
      </c>
      <c r="E439" s="5"/>
      <c r="F439" s="3" t="s">
        <v>16</v>
      </c>
      <c r="G439" s="3" t="s">
        <v>15</v>
      </c>
      <c r="H439" s="3" t="s">
        <v>15</v>
      </c>
      <c r="I439" s="2">
        <v>4.4219999999999997</v>
      </c>
      <c r="J439" s="3" t="s">
        <v>17</v>
      </c>
      <c r="K439" s="3" t="s">
        <v>15</v>
      </c>
      <c r="L439" s="2">
        <v>954290</v>
      </c>
      <c r="M439" s="3" t="s">
        <v>26</v>
      </c>
      <c r="N439" s="3" t="s">
        <v>19</v>
      </c>
    </row>
    <row r="440" spans="1:14" hidden="1" x14ac:dyDescent="0.3">
      <c r="A440" s="2">
        <v>327</v>
      </c>
      <c r="B440" s="3" t="s">
        <v>25</v>
      </c>
      <c r="C440" s="4">
        <v>41131</v>
      </c>
      <c r="D440" s="3" t="s">
        <v>15</v>
      </c>
      <c r="E440" s="5"/>
      <c r="F440" s="3" t="s">
        <v>16</v>
      </c>
      <c r="G440" s="3" t="s">
        <v>15</v>
      </c>
      <c r="H440" s="3" t="s">
        <v>15</v>
      </c>
      <c r="I440" s="2">
        <v>3.3639999999999999</v>
      </c>
      <c r="J440" s="3" t="s">
        <v>17</v>
      </c>
      <c r="K440" s="3" t="s">
        <v>15</v>
      </c>
      <c r="L440" s="2">
        <v>954290</v>
      </c>
      <c r="M440" s="3" t="s">
        <v>26</v>
      </c>
      <c r="N440" s="3" t="s">
        <v>19</v>
      </c>
    </row>
    <row r="441" spans="1:14" hidden="1" x14ac:dyDescent="0.3">
      <c r="A441" s="2">
        <v>328</v>
      </c>
      <c r="B441" s="3" t="s">
        <v>25</v>
      </c>
      <c r="C441" s="4">
        <v>41162</v>
      </c>
      <c r="D441" s="3" t="s">
        <v>15</v>
      </c>
      <c r="E441" s="5"/>
      <c r="F441" s="3" t="s">
        <v>16</v>
      </c>
      <c r="G441" s="3" t="s">
        <v>15</v>
      </c>
      <c r="H441" s="3" t="s">
        <v>15</v>
      </c>
      <c r="I441" s="2">
        <v>3.2309999999999999</v>
      </c>
      <c r="J441" s="3" t="s">
        <v>17</v>
      </c>
      <c r="K441" s="3" t="s">
        <v>15</v>
      </c>
      <c r="L441" s="2">
        <v>954290</v>
      </c>
      <c r="M441" s="3" t="s">
        <v>26</v>
      </c>
      <c r="N441" s="3" t="s">
        <v>19</v>
      </c>
    </row>
    <row r="442" spans="1:14" hidden="1" x14ac:dyDescent="0.3">
      <c r="A442" s="2">
        <v>329</v>
      </c>
      <c r="B442" s="3" t="s">
        <v>25</v>
      </c>
      <c r="C442" s="4">
        <v>41192</v>
      </c>
      <c r="D442" s="3" t="s">
        <v>15</v>
      </c>
      <c r="E442" s="5"/>
      <c r="F442" s="3" t="s">
        <v>16</v>
      </c>
      <c r="G442" s="3" t="s">
        <v>15</v>
      </c>
      <c r="H442" s="3" t="s">
        <v>15</v>
      </c>
      <c r="I442" s="2">
        <v>2.8820000000000001</v>
      </c>
      <c r="J442" s="3" t="s">
        <v>17</v>
      </c>
      <c r="K442" s="3" t="s">
        <v>15</v>
      </c>
      <c r="L442" s="2">
        <v>954290</v>
      </c>
      <c r="M442" s="3" t="s">
        <v>26</v>
      </c>
      <c r="N442" s="3" t="s">
        <v>19</v>
      </c>
    </row>
    <row r="443" spans="1:14" hidden="1" x14ac:dyDescent="0.3">
      <c r="A443" s="2">
        <v>330</v>
      </c>
      <c r="B443" s="3" t="s">
        <v>25</v>
      </c>
      <c r="C443" s="4">
        <v>41223</v>
      </c>
      <c r="D443" s="3" t="s">
        <v>15</v>
      </c>
      <c r="E443" s="5"/>
      <c r="F443" s="3" t="s">
        <v>16</v>
      </c>
      <c r="G443" s="3" t="s">
        <v>15</v>
      </c>
      <c r="H443" s="3" t="s">
        <v>15</v>
      </c>
      <c r="I443" s="2">
        <v>2.92</v>
      </c>
      <c r="J443" s="3" t="s">
        <v>17</v>
      </c>
      <c r="K443" s="3" t="s">
        <v>15</v>
      </c>
      <c r="L443" s="2">
        <v>954290</v>
      </c>
      <c r="M443" s="3" t="s">
        <v>26</v>
      </c>
      <c r="N443" s="3" t="s">
        <v>19</v>
      </c>
    </row>
    <row r="444" spans="1:14" hidden="1" x14ac:dyDescent="0.3">
      <c r="A444" s="2">
        <v>331</v>
      </c>
      <c r="B444" s="3" t="s">
        <v>25</v>
      </c>
      <c r="C444" s="4">
        <v>41253</v>
      </c>
      <c r="D444" s="3" t="s">
        <v>15</v>
      </c>
      <c r="E444" s="5"/>
      <c r="F444" s="3" t="s">
        <v>16</v>
      </c>
      <c r="G444" s="3" t="s">
        <v>15</v>
      </c>
      <c r="H444" s="3" t="s">
        <v>15</v>
      </c>
      <c r="I444" s="2">
        <v>2.96</v>
      </c>
      <c r="J444" s="3" t="s">
        <v>17</v>
      </c>
      <c r="K444" s="3" t="s">
        <v>15</v>
      </c>
      <c r="L444" s="2">
        <v>954290</v>
      </c>
      <c r="M444" s="3" t="s">
        <v>26</v>
      </c>
      <c r="N444" s="3" t="s">
        <v>19</v>
      </c>
    </row>
    <row r="445" spans="1:14" hidden="1" x14ac:dyDescent="0.3">
      <c r="A445" s="2">
        <v>333</v>
      </c>
      <c r="B445" s="3" t="s">
        <v>25</v>
      </c>
      <c r="C445" s="4">
        <v>41315</v>
      </c>
      <c r="D445" s="3" t="s">
        <v>15</v>
      </c>
      <c r="E445" s="5"/>
      <c r="F445" s="3" t="s">
        <v>16</v>
      </c>
      <c r="G445" s="3" t="s">
        <v>15</v>
      </c>
      <c r="H445" s="3" t="s">
        <v>15</v>
      </c>
      <c r="I445" s="2">
        <v>4.8390000000000004</v>
      </c>
      <c r="J445" s="3" t="s">
        <v>17</v>
      </c>
      <c r="K445" s="3" t="s">
        <v>15</v>
      </c>
      <c r="L445" s="2">
        <v>954290</v>
      </c>
      <c r="M445" s="3" t="s">
        <v>26</v>
      </c>
      <c r="N445" s="3" t="s">
        <v>19</v>
      </c>
    </row>
    <row r="446" spans="1:14" hidden="1" x14ac:dyDescent="0.3">
      <c r="A446" s="2">
        <v>334</v>
      </c>
      <c r="B446" s="3" t="s">
        <v>25</v>
      </c>
      <c r="C446" s="4">
        <v>41343</v>
      </c>
      <c r="D446" s="3" t="s">
        <v>15</v>
      </c>
      <c r="E446" s="5"/>
      <c r="F446" s="3" t="s">
        <v>16</v>
      </c>
      <c r="G446" s="3" t="s">
        <v>15</v>
      </c>
      <c r="H446" s="3" t="s">
        <v>15</v>
      </c>
      <c r="I446" s="2">
        <v>5.3120000000000003</v>
      </c>
      <c r="J446" s="3" t="s">
        <v>17</v>
      </c>
      <c r="K446" s="3" t="s">
        <v>15</v>
      </c>
      <c r="L446" s="2">
        <v>954290</v>
      </c>
      <c r="M446" s="3" t="s">
        <v>26</v>
      </c>
      <c r="N446" s="3" t="s">
        <v>19</v>
      </c>
    </row>
    <row r="447" spans="1:14" hidden="1" x14ac:dyDescent="0.3">
      <c r="A447" s="2">
        <v>335</v>
      </c>
      <c r="B447" s="3" t="s">
        <v>25</v>
      </c>
      <c r="C447" s="4">
        <v>41374</v>
      </c>
      <c r="D447" s="3" t="s">
        <v>15</v>
      </c>
      <c r="E447" s="5"/>
      <c r="F447" s="3" t="s">
        <v>16</v>
      </c>
      <c r="G447" s="3" t="s">
        <v>15</v>
      </c>
      <c r="H447" s="3" t="s">
        <v>15</v>
      </c>
      <c r="I447" s="2">
        <v>3.8679999999999999</v>
      </c>
      <c r="J447" s="3" t="s">
        <v>17</v>
      </c>
      <c r="K447" s="3" t="s">
        <v>15</v>
      </c>
      <c r="L447" s="2">
        <v>954290</v>
      </c>
      <c r="M447" s="3" t="s">
        <v>26</v>
      </c>
      <c r="N447" s="3" t="s">
        <v>19</v>
      </c>
    </row>
    <row r="448" spans="1:14" hidden="1" x14ac:dyDescent="0.3">
      <c r="A448" s="2">
        <v>336</v>
      </c>
      <c r="B448" s="3" t="s">
        <v>25</v>
      </c>
      <c r="C448" s="4">
        <v>41404</v>
      </c>
      <c r="D448" s="3" t="s">
        <v>15</v>
      </c>
      <c r="E448" s="5"/>
      <c r="F448" s="3" t="s">
        <v>16</v>
      </c>
      <c r="G448" s="3" t="s">
        <v>15</v>
      </c>
      <c r="H448" s="3" t="s">
        <v>15</v>
      </c>
      <c r="I448" s="2">
        <v>4.3250000000000002</v>
      </c>
      <c r="J448" s="3" t="s">
        <v>17</v>
      </c>
      <c r="K448" s="3" t="s">
        <v>15</v>
      </c>
      <c r="L448" s="2">
        <v>954290</v>
      </c>
      <c r="M448" s="3" t="s">
        <v>26</v>
      </c>
      <c r="N448" s="3" t="s">
        <v>19</v>
      </c>
    </row>
    <row r="449" spans="1:14" hidden="1" x14ac:dyDescent="0.3">
      <c r="A449" s="2">
        <v>337</v>
      </c>
      <c r="B449" s="3" t="s">
        <v>25</v>
      </c>
      <c r="C449" s="4">
        <v>41435</v>
      </c>
      <c r="D449" s="3" t="s">
        <v>15</v>
      </c>
      <c r="E449" s="5"/>
      <c r="F449" s="3" t="s">
        <v>16</v>
      </c>
      <c r="G449" s="3" t="s">
        <v>15</v>
      </c>
      <c r="H449" s="3" t="s">
        <v>15</v>
      </c>
      <c r="I449" s="2">
        <v>4.3499999999999996</v>
      </c>
      <c r="J449" s="3" t="s">
        <v>17</v>
      </c>
      <c r="K449" s="3" t="s">
        <v>15</v>
      </c>
      <c r="L449" s="2">
        <v>954290</v>
      </c>
      <c r="M449" s="3" t="s">
        <v>26</v>
      </c>
      <c r="N449" s="3" t="s">
        <v>19</v>
      </c>
    </row>
    <row r="450" spans="1:14" hidden="1" x14ac:dyDescent="0.3">
      <c r="A450" s="2">
        <v>338</v>
      </c>
      <c r="B450" s="3" t="s">
        <v>25</v>
      </c>
      <c r="C450" s="4">
        <v>41465</v>
      </c>
      <c r="D450" s="3" t="s">
        <v>15</v>
      </c>
      <c r="E450" s="5"/>
      <c r="F450" s="3" t="s">
        <v>16</v>
      </c>
      <c r="G450" s="3" t="s">
        <v>15</v>
      </c>
      <c r="H450" s="3" t="s">
        <v>15</v>
      </c>
      <c r="I450" s="2">
        <v>3.2869999999999999</v>
      </c>
      <c r="J450" s="3" t="s">
        <v>17</v>
      </c>
      <c r="K450" s="3" t="s">
        <v>15</v>
      </c>
      <c r="L450" s="2">
        <v>954290</v>
      </c>
      <c r="M450" s="3" t="s">
        <v>26</v>
      </c>
      <c r="N450" s="3" t="s">
        <v>19</v>
      </c>
    </row>
    <row r="451" spans="1:14" hidden="1" x14ac:dyDescent="0.3">
      <c r="A451" s="2">
        <v>339</v>
      </c>
      <c r="B451" s="3" t="s">
        <v>25</v>
      </c>
      <c r="C451" s="4">
        <v>41496</v>
      </c>
      <c r="D451" s="3" t="s">
        <v>15</v>
      </c>
      <c r="E451" s="5"/>
      <c r="F451" s="3" t="s">
        <v>16</v>
      </c>
      <c r="G451" s="3" t="s">
        <v>15</v>
      </c>
      <c r="H451" s="3" t="s">
        <v>15</v>
      </c>
      <c r="I451" s="2">
        <v>3.2210000000000001</v>
      </c>
      <c r="J451" s="3" t="s">
        <v>17</v>
      </c>
      <c r="K451" s="3" t="s">
        <v>15</v>
      </c>
      <c r="L451" s="2">
        <v>954290</v>
      </c>
      <c r="M451" s="3" t="s">
        <v>26</v>
      </c>
      <c r="N451" s="3" t="s">
        <v>19</v>
      </c>
    </row>
    <row r="452" spans="1:14" hidden="1" x14ac:dyDescent="0.3">
      <c r="A452" s="2">
        <v>340</v>
      </c>
      <c r="B452" s="3" t="s">
        <v>25</v>
      </c>
      <c r="C452" s="4">
        <v>41527</v>
      </c>
      <c r="D452" s="3" t="s">
        <v>15</v>
      </c>
      <c r="E452" s="5"/>
      <c r="F452" s="3" t="s">
        <v>16</v>
      </c>
      <c r="G452" s="3" t="s">
        <v>15</v>
      </c>
      <c r="H452" s="3" t="s">
        <v>15</v>
      </c>
      <c r="I452" s="2">
        <v>2.1469999999999998</v>
      </c>
      <c r="J452" s="3" t="s">
        <v>17</v>
      </c>
      <c r="K452" s="3" t="s">
        <v>15</v>
      </c>
      <c r="L452" s="2">
        <v>954290</v>
      </c>
      <c r="M452" s="3" t="s">
        <v>26</v>
      </c>
      <c r="N452" s="3" t="s">
        <v>19</v>
      </c>
    </row>
    <row r="453" spans="1:14" hidden="1" x14ac:dyDescent="0.3">
      <c r="A453" s="2">
        <v>341</v>
      </c>
      <c r="B453" s="3" t="s">
        <v>25</v>
      </c>
      <c r="C453" s="4">
        <v>41557</v>
      </c>
      <c r="D453" s="3" t="s">
        <v>15</v>
      </c>
      <c r="E453" s="5"/>
      <c r="F453" s="3" t="s">
        <v>16</v>
      </c>
      <c r="G453" s="3" t="s">
        <v>15</v>
      </c>
      <c r="H453" s="3" t="s">
        <v>15</v>
      </c>
      <c r="I453" s="2">
        <v>2.274</v>
      </c>
      <c r="J453" s="3" t="s">
        <v>17</v>
      </c>
      <c r="K453" s="3" t="s">
        <v>15</v>
      </c>
      <c r="L453" s="2">
        <v>954290</v>
      </c>
      <c r="M453" s="3" t="s">
        <v>26</v>
      </c>
      <c r="N453" s="3" t="s">
        <v>19</v>
      </c>
    </row>
    <row r="454" spans="1:14" hidden="1" x14ac:dyDescent="0.3">
      <c r="A454" s="2">
        <v>342</v>
      </c>
      <c r="B454" s="3" t="s">
        <v>25</v>
      </c>
      <c r="C454" s="4">
        <v>41588</v>
      </c>
      <c r="D454" s="3" t="s">
        <v>15</v>
      </c>
      <c r="E454" s="5"/>
      <c r="F454" s="3" t="s">
        <v>16</v>
      </c>
      <c r="G454" s="3" t="s">
        <v>15</v>
      </c>
      <c r="H454" s="3" t="s">
        <v>15</v>
      </c>
      <c r="I454" s="2">
        <v>2.6960000000000002</v>
      </c>
      <c r="J454" s="3" t="s">
        <v>17</v>
      </c>
      <c r="K454" s="3" t="s">
        <v>15</v>
      </c>
      <c r="L454" s="2">
        <v>954290</v>
      </c>
      <c r="M454" s="3" t="s">
        <v>26</v>
      </c>
      <c r="N454" s="3" t="s">
        <v>19</v>
      </c>
    </row>
    <row r="455" spans="1:14" hidden="1" x14ac:dyDescent="0.3">
      <c r="A455" s="2">
        <v>343</v>
      </c>
      <c r="B455" s="3" t="s">
        <v>25</v>
      </c>
      <c r="C455" s="4">
        <v>41618</v>
      </c>
      <c r="D455" s="3" t="s">
        <v>15</v>
      </c>
      <c r="E455" s="5"/>
      <c r="F455" s="3" t="s">
        <v>16</v>
      </c>
      <c r="G455" s="3" t="s">
        <v>15</v>
      </c>
      <c r="H455" s="3" t="s">
        <v>15</v>
      </c>
      <c r="I455" s="2">
        <v>3.9020000000000001</v>
      </c>
      <c r="J455" s="3" t="s">
        <v>17</v>
      </c>
      <c r="K455" s="3" t="s">
        <v>15</v>
      </c>
      <c r="L455" s="2">
        <v>954290</v>
      </c>
      <c r="M455" s="3" t="s">
        <v>26</v>
      </c>
      <c r="N455" s="3" t="s">
        <v>19</v>
      </c>
    </row>
    <row r="456" spans="1:14" hidden="1" x14ac:dyDescent="0.3">
      <c r="A456" s="2">
        <v>344</v>
      </c>
      <c r="B456" s="3" t="s">
        <v>25</v>
      </c>
      <c r="C456" s="4">
        <v>41649</v>
      </c>
      <c r="D456" s="3" t="s">
        <v>15</v>
      </c>
      <c r="E456" s="5"/>
      <c r="F456" s="3" t="s">
        <v>16</v>
      </c>
      <c r="G456" s="3" t="s">
        <v>15</v>
      </c>
      <c r="H456" s="3" t="s">
        <v>15</v>
      </c>
      <c r="I456" s="2">
        <v>4.0789999999999997</v>
      </c>
      <c r="J456" s="3" t="s">
        <v>17</v>
      </c>
      <c r="K456" s="3" t="s">
        <v>15</v>
      </c>
      <c r="L456" s="2">
        <v>954290</v>
      </c>
      <c r="M456" s="3" t="s">
        <v>26</v>
      </c>
      <c r="N456" s="3" t="s">
        <v>19</v>
      </c>
    </row>
    <row r="457" spans="1:14" hidden="1" x14ac:dyDescent="0.3">
      <c r="A457" s="2">
        <v>345</v>
      </c>
      <c r="B457" s="3" t="s">
        <v>25</v>
      </c>
      <c r="C457" s="4">
        <v>41680</v>
      </c>
      <c r="D457" s="3" t="s">
        <v>15</v>
      </c>
      <c r="E457" s="5"/>
      <c r="F457" s="3" t="s">
        <v>16</v>
      </c>
      <c r="G457" s="3" t="s">
        <v>15</v>
      </c>
      <c r="H457" s="3" t="s">
        <v>15</v>
      </c>
      <c r="I457" s="2">
        <v>4.2729999999999997</v>
      </c>
      <c r="J457" s="3" t="s">
        <v>17</v>
      </c>
      <c r="K457" s="3" t="s">
        <v>15</v>
      </c>
      <c r="L457" s="2">
        <v>954290</v>
      </c>
      <c r="M457" s="3" t="s">
        <v>26</v>
      </c>
      <c r="N457" s="3" t="s">
        <v>19</v>
      </c>
    </row>
    <row r="458" spans="1:14" hidden="1" x14ac:dyDescent="0.3">
      <c r="A458" s="2">
        <v>346</v>
      </c>
      <c r="B458" s="3" t="s">
        <v>25</v>
      </c>
      <c r="C458" s="4">
        <v>41708</v>
      </c>
      <c r="D458" s="3" t="s">
        <v>15</v>
      </c>
      <c r="E458" s="5"/>
      <c r="F458" s="3" t="s">
        <v>16</v>
      </c>
      <c r="G458" s="3" t="s">
        <v>15</v>
      </c>
      <c r="H458" s="3" t="s">
        <v>15</v>
      </c>
      <c r="I458" s="2">
        <v>7.3460000000000001</v>
      </c>
      <c r="J458" s="3" t="s">
        <v>17</v>
      </c>
      <c r="K458" s="3" t="s">
        <v>15</v>
      </c>
      <c r="L458" s="2">
        <v>954290</v>
      </c>
      <c r="M458" s="3" t="s">
        <v>26</v>
      </c>
      <c r="N458" s="3" t="s">
        <v>19</v>
      </c>
    </row>
    <row r="459" spans="1:14" hidden="1" x14ac:dyDescent="0.3">
      <c r="A459" s="2">
        <v>347</v>
      </c>
      <c r="B459" s="3" t="s">
        <v>25</v>
      </c>
      <c r="C459" s="4">
        <v>41739</v>
      </c>
      <c r="D459" s="3" t="s">
        <v>15</v>
      </c>
      <c r="E459" s="5"/>
      <c r="F459" s="3" t="s">
        <v>16</v>
      </c>
      <c r="G459" s="3" t="s">
        <v>15</v>
      </c>
      <c r="H459" s="3" t="s">
        <v>15</v>
      </c>
      <c r="I459" s="2">
        <v>5.056</v>
      </c>
      <c r="J459" s="3" t="s">
        <v>17</v>
      </c>
      <c r="K459" s="3" t="s">
        <v>15</v>
      </c>
      <c r="L459" s="2">
        <v>954290</v>
      </c>
      <c r="M459" s="3" t="s">
        <v>26</v>
      </c>
      <c r="N459" s="3" t="s">
        <v>19</v>
      </c>
    </row>
    <row r="460" spans="1:14" hidden="1" x14ac:dyDescent="0.3">
      <c r="A460" s="2">
        <v>348</v>
      </c>
      <c r="B460" s="3" t="s">
        <v>25</v>
      </c>
      <c r="C460" s="4">
        <v>41769</v>
      </c>
      <c r="D460" s="3" t="s">
        <v>15</v>
      </c>
      <c r="E460" s="5"/>
      <c r="F460" s="3" t="s">
        <v>16</v>
      </c>
      <c r="G460" s="3" t="s">
        <v>15</v>
      </c>
      <c r="H460" s="3" t="s">
        <v>15</v>
      </c>
      <c r="I460" s="2">
        <v>3.7069999999999999</v>
      </c>
      <c r="J460" s="3" t="s">
        <v>17</v>
      </c>
      <c r="K460" s="3" t="s">
        <v>15</v>
      </c>
      <c r="L460" s="2">
        <v>954290</v>
      </c>
      <c r="M460" s="3" t="s">
        <v>26</v>
      </c>
      <c r="N460" s="3" t="s">
        <v>19</v>
      </c>
    </row>
    <row r="461" spans="1:14" hidden="1" x14ac:dyDescent="0.3">
      <c r="A461" s="2">
        <v>349</v>
      </c>
      <c r="B461" s="3" t="s">
        <v>25</v>
      </c>
      <c r="C461" s="4">
        <v>41800</v>
      </c>
      <c r="D461" s="3" t="s">
        <v>15</v>
      </c>
      <c r="E461" s="5"/>
      <c r="F461" s="3" t="s">
        <v>16</v>
      </c>
      <c r="G461" s="3" t="s">
        <v>15</v>
      </c>
      <c r="H461" s="3" t="s">
        <v>15</v>
      </c>
      <c r="I461" s="2">
        <v>3.96</v>
      </c>
      <c r="J461" s="3" t="s">
        <v>17</v>
      </c>
      <c r="K461" s="3" t="s">
        <v>15</v>
      </c>
      <c r="L461" s="2">
        <v>954290</v>
      </c>
      <c r="M461" s="3" t="s">
        <v>26</v>
      </c>
      <c r="N461" s="3" t="s">
        <v>19</v>
      </c>
    </row>
    <row r="462" spans="1:14" hidden="1" x14ac:dyDescent="0.3">
      <c r="A462" s="2">
        <v>350</v>
      </c>
      <c r="B462" s="3" t="s">
        <v>25</v>
      </c>
      <c r="C462" s="4">
        <v>41830</v>
      </c>
      <c r="D462" s="3" t="s">
        <v>15</v>
      </c>
      <c r="E462" s="5"/>
      <c r="F462" s="3" t="s">
        <v>16</v>
      </c>
      <c r="G462" s="3" t="s">
        <v>15</v>
      </c>
      <c r="H462" s="3" t="s">
        <v>15</v>
      </c>
      <c r="I462" s="2">
        <v>4.6840000000000002</v>
      </c>
      <c r="J462" s="3" t="s">
        <v>17</v>
      </c>
      <c r="K462" s="3" t="s">
        <v>15</v>
      </c>
      <c r="L462" s="2">
        <v>954290</v>
      </c>
      <c r="M462" s="3" t="s">
        <v>26</v>
      </c>
      <c r="N462" s="3" t="s">
        <v>19</v>
      </c>
    </row>
    <row r="463" spans="1:14" hidden="1" x14ac:dyDescent="0.3">
      <c r="A463" s="2">
        <v>351</v>
      </c>
      <c r="B463" s="3" t="s">
        <v>25</v>
      </c>
      <c r="C463" s="4">
        <v>41861</v>
      </c>
      <c r="D463" s="3" t="s">
        <v>15</v>
      </c>
      <c r="E463" s="5"/>
      <c r="F463" s="3" t="s">
        <v>16</v>
      </c>
      <c r="G463" s="3" t="s">
        <v>15</v>
      </c>
      <c r="H463" s="3" t="s">
        <v>15</v>
      </c>
      <c r="I463" s="2">
        <v>4.8609999999999998</v>
      </c>
      <c r="J463" s="3" t="s">
        <v>17</v>
      </c>
      <c r="K463" s="3" t="s">
        <v>15</v>
      </c>
      <c r="L463" s="2">
        <v>954290</v>
      </c>
      <c r="M463" s="3" t="s">
        <v>26</v>
      </c>
      <c r="N463" s="3" t="s">
        <v>19</v>
      </c>
    </row>
    <row r="464" spans="1:14" hidden="1" x14ac:dyDescent="0.3">
      <c r="A464" s="2">
        <v>352</v>
      </c>
      <c r="B464" s="3" t="s">
        <v>25</v>
      </c>
      <c r="C464" s="4">
        <v>41892</v>
      </c>
      <c r="D464" s="3" t="s">
        <v>15</v>
      </c>
      <c r="E464" s="5"/>
      <c r="F464" s="3" t="s">
        <v>16</v>
      </c>
      <c r="G464" s="3" t="s">
        <v>15</v>
      </c>
      <c r="H464" s="3" t="s">
        <v>15</v>
      </c>
      <c r="I464" s="2">
        <v>2.44</v>
      </c>
      <c r="J464" s="3" t="s">
        <v>17</v>
      </c>
      <c r="K464" s="3" t="s">
        <v>15</v>
      </c>
      <c r="L464" s="2">
        <v>954290</v>
      </c>
      <c r="M464" s="3" t="s">
        <v>26</v>
      </c>
      <c r="N464" s="3" t="s">
        <v>19</v>
      </c>
    </row>
    <row r="465" spans="1:14" hidden="1" x14ac:dyDescent="0.3">
      <c r="A465" s="2">
        <v>353</v>
      </c>
      <c r="B465" s="3" t="s">
        <v>25</v>
      </c>
      <c r="C465" s="4">
        <v>41922</v>
      </c>
      <c r="D465" s="3" t="s">
        <v>15</v>
      </c>
      <c r="E465" s="5"/>
      <c r="F465" s="3" t="s">
        <v>16</v>
      </c>
      <c r="G465" s="3" t="s">
        <v>15</v>
      </c>
      <c r="H465" s="3" t="s">
        <v>15</v>
      </c>
      <c r="I465" s="2">
        <v>2.105</v>
      </c>
      <c r="J465" s="3" t="s">
        <v>17</v>
      </c>
      <c r="K465" s="3" t="s">
        <v>15</v>
      </c>
      <c r="L465" s="2">
        <v>954290</v>
      </c>
      <c r="M465" s="3" t="s">
        <v>26</v>
      </c>
      <c r="N465" s="3" t="s">
        <v>19</v>
      </c>
    </row>
    <row r="466" spans="1:14" hidden="1" x14ac:dyDescent="0.3">
      <c r="A466" s="2">
        <v>354</v>
      </c>
      <c r="B466" s="3" t="s">
        <v>25</v>
      </c>
      <c r="C466" s="4">
        <v>41953</v>
      </c>
      <c r="D466" s="3" t="s">
        <v>15</v>
      </c>
      <c r="E466" s="5"/>
      <c r="F466" s="3" t="s">
        <v>16</v>
      </c>
      <c r="G466" s="3" t="s">
        <v>15</v>
      </c>
      <c r="H466" s="3" t="s">
        <v>15</v>
      </c>
      <c r="I466" s="2">
        <v>1.577</v>
      </c>
      <c r="J466" s="3" t="s">
        <v>17</v>
      </c>
      <c r="K466" s="3" t="s">
        <v>15</v>
      </c>
      <c r="L466" s="2">
        <v>954290</v>
      </c>
      <c r="M466" s="3" t="s">
        <v>26</v>
      </c>
      <c r="N466" s="3" t="s">
        <v>19</v>
      </c>
    </row>
    <row r="467" spans="1:14" hidden="1" x14ac:dyDescent="0.3">
      <c r="A467" s="2">
        <v>355</v>
      </c>
      <c r="B467" s="3" t="s">
        <v>25</v>
      </c>
      <c r="C467" s="4">
        <v>41983</v>
      </c>
      <c r="D467" s="3" t="s">
        <v>15</v>
      </c>
      <c r="E467" s="5"/>
      <c r="F467" s="3" t="s">
        <v>16</v>
      </c>
      <c r="G467" s="3" t="s">
        <v>15</v>
      </c>
      <c r="H467" s="3" t="s">
        <v>15</v>
      </c>
      <c r="I467" s="2">
        <v>2.2109999999999999</v>
      </c>
      <c r="J467" s="3" t="s">
        <v>17</v>
      </c>
      <c r="K467" s="3" t="s">
        <v>15</v>
      </c>
      <c r="L467" s="2">
        <v>954290</v>
      </c>
      <c r="M467" s="3" t="s">
        <v>26</v>
      </c>
      <c r="N467" s="3" t="s">
        <v>19</v>
      </c>
    </row>
    <row r="468" spans="1:14" hidden="1" x14ac:dyDescent="0.3">
      <c r="A468" s="2">
        <v>356</v>
      </c>
      <c r="B468" s="3" t="s">
        <v>25</v>
      </c>
      <c r="C468" s="4">
        <v>42014</v>
      </c>
      <c r="D468" s="3" t="s">
        <v>15</v>
      </c>
      <c r="E468" s="5"/>
      <c r="F468" s="3" t="s">
        <v>16</v>
      </c>
      <c r="G468" s="3" t="s">
        <v>15</v>
      </c>
      <c r="H468" s="3" t="s">
        <v>15</v>
      </c>
      <c r="I468" s="2">
        <v>3.7789999999999999</v>
      </c>
      <c r="J468" s="3" t="s">
        <v>17</v>
      </c>
      <c r="K468" s="3" t="s">
        <v>15</v>
      </c>
      <c r="L468" s="2">
        <v>954290</v>
      </c>
      <c r="M468" s="3" t="s">
        <v>26</v>
      </c>
      <c r="N468" s="3" t="s">
        <v>19</v>
      </c>
    </row>
    <row r="469" spans="1:14" hidden="1" x14ac:dyDescent="0.3">
      <c r="A469" s="2">
        <v>357</v>
      </c>
      <c r="B469" s="3" t="s">
        <v>25</v>
      </c>
      <c r="C469" s="4">
        <v>42045</v>
      </c>
      <c r="D469" s="3" t="s">
        <v>15</v>
      </c>
      <c r="E469" s="5"/>
      <c r="F469" s="3" t="s">
        <v>16</v>
      </c>
      <c r="G469" s="3" t="s">
        <v>15</v>
      </c>
      <c r="H469" s="3" t="s">
        <v>15</v>
      </c>
      <c r="I469" s="2">
        <v>5.4089999999999998</v>
      </c>
      <c r="J469" s="3" t="s">
        <v>17</v>
      </c>
      <c r="K469" s="3" t="s">
        <v>15</v>
      </c>
      <c r="L469" s="2">
        <v>954290</v>
      </c>
      <c r="M469" s="3" t="s">
        <v>26</v>
      </c>
      <c r="N469" s="3" t="s">
        <v>19</v>
      </c>
    </row>
    <row r="470" spans="1:14" hidden="1" x14ac:dyDescent="0.3">
      <c r="A470" s="2">
        <v>358</v>
      </c>
      <c r="B470" s="3" t="s">
        <v>25</v>
      </c>
      <c r="C470" s="4">
        <v>42073</v>
      </c>
      <c r="D470" s="3" t="s">
        <v>15</v>
      </c>
      <c r="E470" s="5"/>
      <c r="F470" s="3" t="s">
        <v>16</v>
      </c>
      <c r="G470" s="3" t="s">
        <v>15</v>
      </c>
      <c r="H470" s="3" t="s">
        <v>15</v>
      </c>
      <c r="I470" s="2">
        <v>4.6769999999999996</v>
      </c>
      <c r="J470" s="3" t="s">
        <v>17</v>
      </c>
      <c r="K470" s="3" t="s">
        <v>15</v>
      </c>
      <c r="L470" s="2">
        <v>954290</v>
      </c>
      <c r="M470" s="3" t="s">
        <v>26</v>
      </c>
      <c r="N470" s="3" t="s">
        <v>19</v>
      </c>
    </row>
    <row r="471" spans="1:14" hidden="1" x14ac:dyDescent="0.3">
      <c r="A471" s="2">
        <v>359</v>
      </c>
      <c r="B471" s="3" t="s">
        <v>25</v>
      </c>
      <c r="C471" s="4">
        <v>42104</v>
      </c>
      <c r="D471" s="3" t="s">
        <v>15</v>
      </c>
      <c r="E471" s="5"/>
      <c r="F471" s="3" t="s">
        <v>16</v>
      </c>
      <c r="G471" s="3" t="s">
        <v>15</v>
      </c>
      <c r="H471" s="3" t="s">
        <v>15</v>
      </c>
      <c r="I471" s="2">
        <v>4.5149999999999997</v>
      </c>
      <c r="J471" s="3" t="s">
        <v>17</v>
      </c>
      <c r="K471" s="3" t="s">
        <v>15</v>
      </c>
      <c r="L471" s="2">
        <v>954290</v>
      </c>
      <c r="M471" s="3" t="s">
        <v>26</v>
      </c>
      <c r="N471" s="3" t="s">
        <v>19</v>
      </c>
    </row>
    <row r="472" spans="1:14" hidden="1" x14ac:dyDescent="0.3">
      <c r="A472" s="2">
        <v>360</v>
      </c>
      <c r="B472" s="3" t="s">
        <v>25</v>
      </c>
      <c r="C472" s="4">
        <v>42134</v>
      </c>
      <c r="D472" s="3" t="s">
        <v>15</v>
      </c>
      <c r="E472" s="5"/>
      <c r="F472" s="3" t="s">
        <v>16</v>
      </c>
      <c r="G472" s="3" t="s">
        <v>15</v>
      </c>
      <c r="H472" s="3" t="s">
        <v>15</v>
      </c>
      <c r="I472" s="2">
        <v>5.7930000000000001</v>
      </c>
      <c r="J472" s="3" t="s">
        <v>17</v>
      </c>
      <c r="K472" s="3" t="s">
        <v>15</v>
      </c>
      <c r="L472" s="2">
        <v>954290</v>
      </c>
      <c r="M472" s="3" t="s">
        <v>26</v>
      </c>
      <c r="N472" s="3" t="s">
        <v>19</v>
      </c>
    </row>
    <row r="473" spans="1:14" hidden="1" x14ac:dyDescent="0.3">
      <c r="A473" s="2">
        <v>361</v>
      </c>
      <c r="B473" s="3" t="s">
        <v>25</v>
      </c>
      <c r="C473" s="4">
        <v>42165</v>
      </c>
      <c r="D473" s="3" t="s">
        <v>15</v>
      </c>
      <c r="E473" s="5"/>
      <c r="F473" s="3" t="s">
        <v>16</v>
      </c>
      <c r="G473" s="3" t="s">
        <v>15</v>
      </c>
      <c r="H473" s="3" t="s">
        <v>15</v>
      </c>
      <c r="I473" s="2">
        <v>3.1070000000000002</v>
      </c>
      <c r="J473" s="3" t="s">
        <v>17</v>
      </c>
      <c r="K473" s="3" t="s">
        <v>15</v>
      </c>
      <c r="L473" s="2">
        <v>954290</v>
      </c>
      <c r="M473" s="3" t="s">
        <v>26</v>
      </c>
      <c r="N473" s="3" t="s">
        <v>19</v>
      </c>
    </row>
    <row r="474" spans="1:14" hidden="1" x14ac:dyDescent="0.3">
      <c r="A474" s="2">
        <v>362</v>
      </c>
      <c r="B474" s="3" t="s">
        <v>25</v>
      </c>
      <c r="C474" s="4">
        <v>42195</v>
      </c>
      <c r="D474" s="3" t="s">
        <v>15</v>
      </c>
      <c r="E474" s="5"/>
      <c r="F474" s="3" t="s">
        <v>16</v>
      </c>
      <c r="G474" s="3" t="s">
        <v>15</v>
      </c>
      <c r="H474" s="3" t="s">
        <v>15</v>
      </c>
      <c r="I474" s="2">
        <v>4.7779999999999996</v>
      </c>
      <c r="J474" s="3" t="s">
        <v>17</v>
      </c>
      <c r="K474" s="3" t="s">
        <v>15</v>
      </c>
      <c r="L474" s="2">
        <v>954290</v>
      </c>
      <c r="M474" s="3" t="s">
        <v>26</v>
      </c>
      <c r="N474" s="3" t="s">
        <v>19</v>
      </c>
    </row>
    <row r="475" spans="1:14" hidden="1" x14ac:dyDescent="0.3">
      <c r="A475" s="2">
        <v>363</v>
      </c>
      <c r="B475" s="3" t="s">
        <v>25</v>
      </c>
      <c r="C475" s="4">
        <v>42226</v>
      </c>
      <c r="D475" s="3" t="s">
        <v>15</v>
      </c>
      <c r="E475" s="5"/>
      <c r="F475" s="3" t="s">
        <v>16</v>
      </c>
      <c r="G475" s="3" t="s">
        <v>15</v>
      </c>
      <c r="H475" s="3" t="s">
        <v>15</v>
      </c>
      <c r="I475" s="2">
        <v>4.3070000000000004</v>
      </c>
      <c r="J475" s="3" t="s">
        <v>17</v>
      </c>
      <c r="K475" s="3" t="s">
        <v>15</v>
      </c>
      <c r="L475" s="2">
        <v>954290</v>
      </c>
      <c r="M475" s="3" t="s">
        <v>26</v>
      </c>
      <c r="N475" s="3" t="s">
        <v>19</v>
      </c>
    </row>
    <row r="476" spans="1:14" hidden="1" x14ac:dyDescent="0.3">
      <c r="A476" s="2">
        <v>364</v>
      </c>
      <c r="B476" s="3" t="s">
        <v>25</v>
      </c>
      <c r="C476" s="4">
        <v>42257</v>
      </c>
      <c r="D476" s="3" t="s">
        <v>15</v>
      </c>
      <c r="E476" s="5"/>
      <c r="F476" s="3" t="s">
        <v>16</v>
      </c>
      <c r="G476" s="3" t="s">
        <v>15</v>
      </c>
      <c r="H476" s="3" t="s">
        <v>15</v>
      </c>
      <c r="I476" s="2">
        <v>6.1120000000000001</v>
      </c>
      <c r="J476" s="3" t="s">
        <v>17</v>
      </c>
      <c r="K476" s="3" t="s">
        <v>15</v>
      </c>
      <c r="L476" s="2">
        <v>954290</v>
      </c>
      <c r="M476" s="3" t="s">
        <v>26</v>
      </c>
      <c r="N476" s="3" t="s">
        <v>19</v>
      </c>
    </row>
    <row r="477" spans="1:14" hidden="1" x14ac:dyDescent="0.3">
      <c r="A477" s="2">
        <v>365</v>
      </c>
      <c r="B477" s="3" t="s">
        <v>25</v>
      </c>
      <c r="C477" s="4">
        <v>42287</v>
      </c>
      <c r="D477" s="3" t="s">
        <v>15</v>
      </c>
      <c r="E477" s="5"/>
      <c r="F477" s="3" t="s">
        <v>16</v>
      </c>
      <c r="G477" s="3" t="s">
        <v>15</v>
      </c>
      <c r="H477" s="3" t="s">
        <v>15</v>
      </c>
      <c r="I477" s="2">
        <v>5.0510000000000002</v>
      </c>
      <c r="J477" s="3" t="s">
        <v>17</v>
      </c>
      <c r="K477" s="3" t="s">
        <v>15</v>
      </c>
      <c r="L477" s="2">
        <v>954290</v>
      </c>
      <c r="M477" s="3" t="s">
        <v>26</v>
      </c>
      <c r="N477" s="3" t="s">
        <v>19</v>
      </c>
    </row>
    <row r="478" spans="1:14" hidden="1" x14ac:dyDescent="0.3">
      <c r="A478" s="2">
        <v>366</v>
      </c>
      <c r="B478" s="3" t="s">
        <v>25</v>
      </c>
      <c r="C478" s="4">
        <v>42318</v>
      </c>
      <c r="D478" s="3" t="s">
        <v>15</v>
      </c>
      <c r="E478" s="5"/>
      <c r="F478" s="3" t="s">
        <v>16</v>
      </c>
      <c r="G478" s="3" t="s">
        <v>15</v>
      </c>
      <c r="H478" s="3" t="s">
        <v>15</v>
      </c>
      <c r="I478" s="2">
        <v>3.9409999999999998</v>
      </c>
      <c r="J478" s="3" t="s">
        <v>17</v>
      </c>
      <c r="K478" s="3" t="s">
        <v>15</v>
      </c>
      <c r="L478" s="2">
        <v>954290</v>
      </c>
      <c r="M478" s="3" t="s">
        <v>26</v>
      </c>
      <c r="N478" s="3" t="s">
        <v>19</v>
      </c>
    </row>
    <row r="479" spans="1:14" hidden="1" x14ac:dyDescent="0.3">
      <c r="A479" s="2">
        <v>367</v>
      </c>
      <c r="B479" s="3" t="s">
        <v>25</v>
      </c>
      <c r="C479" s="4">
        <v>42348</v>
      </c>
      <c r="D479" s="3" t="s">
        <v>15</v>
      </c>
      <c r="E479" s="5"/>
      <c r="F479" s="3" t="s">
        <v>16</v>
      </c>
      <c r="G479" s="3" t="s">
        <v>15</v>
      </c>
      <c r="H479" s="3" t="s">
        <v>15</v>
      </c>
      <c r="I479" s="2">
        <v>2.798</v>
      </c>
      <c r="J479" s="3" t="s">
        <v>17</v>
      </c>
      <c r="K479" s="3" t="s">
        <v>15</v>
      </c>
      <c r="L479" s="2">
        <v>954290</v>
      </c>
      <c r="M479" s="3" t="s">
        <v>26</v>
      </c>
      <c r="N479" s="3" t="s">
        <v>19</v>
      </c>
    </row>
    <row r="480" spans="1:14" hidden="1" x14ac:dyDescent="0.3">
      <c r="A480" s="2">
        <v>368</v>
      </c>
      <c r="B480" s="3" t="s">
        <v>25</v>
      </c>
      <c r="C480" s="4">
        <v>42379</v>
      </c>
      <c r="D480" s="3" t="s">
        <v>15</v>
      </c>
      <c r="E480" s="5"/>
      <c r="F480" s="3" t="s">
        <v>16</v>
      </c>
      <c r="G480" s="3" t="s">
        <v>15</v>
      </c>
      <c r="H480" s="3" t="s">
        <v>15</v>
      </c>
      <c r="I480" s="2">
        <v>2.3889999999999998</v>
      </c>
      <c r="J480" s="3" t="s">
        <v>17</v>
      </c>
      <c r="K480" s="3" t="s">
        <v>15</v>
      </c>
      <c r="L480" s="2">
        <v>954290</v>
      </c>
      <c r="M480" s="3" t="s">
        <v>26</v>
      </c>
      <c r="N480" s="3" t="s">
        <v>19</v>
      </c>
    </row>
    <row r="481" spans="1:14" hidden="1" x14ac:dyDescent="0.3">
      <c r="A481" s="2">
        <v>369</v>
      </c>
      <c r="B481" s="3" t="s">
        <v>25</v>
      </c>
      <c r="C481" s="4">
        <v>42410</v>
      </c>
      <c r="D481" s="3" t="s">
        <v>15</v>
      </c>
      <c r="E481" s="5"/>
      <c r="F481" s="3" t="s">
        <v>16</v>
      </c>
      <c r="G481" s="3" t="s">
        <v>15</v>
      </c>
      <c r="H481" s="3" t="s">
        <v>15</v>
      </c>
      <c r="I481" s="2">
        <v>2.8849999999999998</v>
      </c>
      <c r="J481" s="3" t="s">
        <v>17</v>
      </c>
      <c r="K481" s="3" t="s">
        <v>15</v>
      </c>
      <c r="L481" s="2">
        <v>954290</v>
      </c>
      <c r="M481" s="3" t="s">
        <v>26</v>
      </c>
      <c r="N481" s="3" t="s">
        <v>19</v>
      </c>
    </row>
    <row r="482" spans="1:14" hidden="1" x14ac:dyDescent="0.3">
      <c r="A482" s="2">
        <v>370</v>
      </c>
      <c r="B482" s="3" t="s">
        <v>25</v>
      </c>
      <c r="C482" s="4">
        <v>42439</v>
      </c>
      <c r="D482" s="3" t="s">
        <v>15</v>
      </c>
      <c r="E482" s="5"/>
      <c r="F482" s="3" t="s">
        <v>16</v>
      </c>
      <c r="G482" s="3" t="s">
        <v>15</v>
      </c>
      <c r="H482" s="3" t="s">
        <v>15</v>
      </c>
      <c r="I482" s="2">
        <v>8.2100000000000009</v>
      </c>
      <c r="J482" s="3" t="s">
        <v>17</v>
      </c>
      <c r="K482" s="3" t="s">
        <v>15</v>
      </c>
      <c r="L482" s="2">
        <v>954290</v>
      </c>
      <c r="M482" s="3" t="s">
        <v>26</v>
      </c>
      <c r="N482" s="3" t="s">
        <v>19</v>
      </c>
    </row>
    <row r="483" spans="1:14" hidden="1" x14ac:dyDescent="0.3">
      <c r="A483" s="2">
        <v>371</v>
      </c>
      <c r="B483" s="3" t="s">
        <v>25</v>
      </c>
      <c r="C483" s="4">
        <v>42470</v>
      </c>
      <c r="D483" s="3" t="s">
        <v>15</v>
      </c>
      <c r="E483" s="5"/>
      <c r="F483" s="3" t="s">
        <v>16</v>
      </c>
      <c r="G483" s="3" t="s">
        <v>15</v>
      </c>
      <c r="H483" s="3" t="s">
        <v>15</v>
      </c>
      <c r="I483" s="2">
        <v>4.5519999999999996</v>
      </c>
      <c r="J483" s="3" t="s">
        <v>17</v>
      </c>
      <c r="K483" s="3" t="s">
        <v>15</v>
      </c>
      <c r="L483" s="2">
        <v>954290</v>
      </c>
      <c r="M483" s="3" t="s">
        <v>26</v>
      </c>
      <c r="N483" s="3" t="s">
        <v>19</v>
      </c>
    </row>
    <row r="484" spans="1:14" hidden="1" x14ac:dyDescent="0.3">
      <c r="A484" s="2">
        <v>372</v>
      </c>
      <c r="B484" s="3" t="s">
        <v>25</v>
      </c>
      <c r="C484" s="4">
        <v>42500</v>
      </c>
      <c r="D484" s="3" t="s">
        <v>15</v>
      </c>
      <c r="E484" s="5"/>
      <c r="F484" s="3" t="s">
        <v>16</v>
      </c>
      <c r="G484" s="3" t="s">
        <v>15</v>
      </c>
      <c r="H484" s="3" t="s">
        <v>15</v>
      </c>
      <c r="I484" s="2">
        <v>4.2149999999999999</v>
      </c>
      <c r="J484" s="3" t="s">
        <v>17</v>
      </c>
      <c r="K484" s="3" t="s">
        <v>15</v>
      </c>
      <c r="L484" s="2">
        <v>954290</v>
      </c>
      <c r="M484" s="3" t="s">
        <v>26</v>
      </c>
      <c r="N484" s="3" t="s">
        <v>19</v>
      </c>
    </row>
    <row r="485" spans="1:14" hidden="1" x14ac:dyDescent="0.3">
      <c r="A485" s="2">
        <v>373</v>
      </c>
      <c r="B485" s="3" t="s">
        <v>25</v>
      </c>
      <c r="C485" s="4">
        <v>42531</v>
      </c>
      <c r="D485" s="3" t="s">
        <v>15</v>
      </c>
      <c r="E485" s="5"/>
      <c r="F485" s="3" t="s">
        <v>16</v>
      </c>
      <c r="G485" s="3" t="s">
        <v>15</v>
      </c>
      <c r="H485" s="3" t="s">
        <v>15</v>
      </c>
      <c r="I485" s="2">
        <v>4.5990000000000002</v>
      </c>
      <c r="J485" s="3" t="s">
        <v>17</v>
      </c>
      <c r="K485" s="3" t="s">
        <v>15</v>
      </c>
      <c r="L485" s="2">
        <v>954290</v>
      </c>
      <c r="M485" s="3" t="s">
        <v>26</v>
      </c>
      <c r="N485" s="3" t="s">
        <v>19</v>
      </c>
    </row>
    <row r="486" spans="1:14" hidden="1" x14ac:dyDescent="0.3">
      <c r="A486" s="2">
        <v>1242</v>
      </c>
      <c r="B486" s="3" t="s">
        <v>27</v>
      </c>
      <c r="C486" s="4">
        <v>38076</v>
      </c>
      <c r="D486" s="3" t="s">
        <v>15</v>
      </c>
      <c r="E486" s="5"/>
      <c r="F486" s="3" t="s">
        <v>16</v>
      </c>
      <c r="G486" s="3" t="s">
        <v>15</v>
      </c>
      <c r="H486" s="3" t="s">
        <v>15</v>
      </c>
      <c r="I486" s="2">
        <v>3.4580000000000002</v>
      </c>
      <c r="J486" s="3" t="s">
        <v>15</v>
      </c>
      <c r="K486" s="3" t="s">
        <v>15</v>
      </c>
      <c r="L486" s="5"/>
      <c r="M486" s="3" t="s">
        <v>28</v>
      </c>
      <c r="N486" s="3" t="s">
        <v>15</v>
      </c>
    </row>
    <row r="487" spans="1:14" hidden="1" x14ac:dyDescent="0.3">
      <c r="A487" s="2">
        <v>1243</v>
      </c>
      <c r="B487" s="3" t="s">
        <v>27</v>
      </c>
      <c r="C487" s="4">
        <v>38087</v>
      </c>
      <c r="D487" s="3" t="s">
        <v>15</v>
      </c>
      <c r="E487" s="5"/>
      <c r="F487" s="3" t="s">
        <v>16</v>
      </c>
      <c r="G487" s="3" t="s">
        <v>15</v>
      </c>
      <c r="H487" s="3" t="s">
        <v>15</v>
      </c>
      <c r="I487" s="2">
        <v>2.1150000000000002</v>
      </c>
      <c r="J487" s="3" t="s">
        <v>15</v>
      </c>
      <c r="K487" s="3" t="s">
        <v>15</v>
      </c>
      <c r="L487" s="5"/>
      <c r="M487" s="3" t="s">
        <v>28</v>
      </c>
      <c r="N487" s="3" t="s">
        <v>15</v>
      </c>
    </row>
    <row r="488" spans="1:14" hidden="1" x14ac:dyDescent="0.3">
      <c r="A488" s="2">
        <v>1244</v>
      </c>
      <c r="B488" s="3" t="s">
        <v>27</v>
      </c>
      <c r="C488" s="4">
        <v>38117</v>
      </c>
      <c r="D488" s="3" t="s">
        <v>15</v>
      </c>
      <c r="E488" s="5"/>
      <c r="F488" s="3" t="s">
        <v>16</v>
      </c>
      <c r="G488" s="3" t="s">
        <v>15</v>
      </c>
      <c r="H488" s="3" t="s">
        <v>15</v>
      </c>
      <c r="I488" s="2">
        <v>2.7240000000000002</v>
      </c>
      <c r="J488" s="3" t="s">
        <v>15</v>
      </c>
      <c r="K488" s="3" t="s">
        <v>15</v>
      </c>
      <c r="L488" s="5"/>
      <c r="M488" s="3" t="s">
        <v>28</v>
      </c>
      <c r="N488" s="3" t="s">
        <v>15</v>
      </c>
    </row>
    <row r="489" spans="1:14" hidden="1" x14ac:dyDescent="0.3">
      <c r="A489" s="2">
        <v>1245</v>
      </c>
      <c r="B489" s="3" t="s">
        <v>27</v>
      </c>
      <c r="C489" s="4">
        <v>38148</v>
      </c>
      <c r="D489" s="3" t="s">
        <v>15</v>
      </c>
      <c r="E489" s="5"/>
      <c r="F489" s="3" t="s">
        <v>16</v>
      </c>
      <c r="G489" s="3" t="s">
        <v>15</v>
      </c>
      <c r="H489" s="3" t="s">
        <v>15</v>
      </c>
      <c r="I489" s="2">
        <v>1.7909999999999999</v>
      </c>
      <c r="J489" s="3" t="s">
        <v>15</v>
      </c>
      <c r="K489" s="3" t="s">
        <v>15</v>
      </c>
      <c r="L489" s="5"/>
      <c r="M489" s="3" t="s">
        <v>28</v>
      </c>
      <c r="N489" s="3" t="s">
        <v>15</v>
      </c>
    </row>
    <row r="490" spans="1:14" hidden="1" x14ac:dyDescent="0.3">
      <c r="A490" s="2">
        <v>1246</v>
      </c>
      <c r="B490" s="3" t="s">
        <v>27</v>
      </c>
      <c r="C490" s="4">
        <v>38178</v>
      </c>
      <c r="D490" s="3" t="s">
        <v>15</v>
      </c>
      <c r="E490" s="5"/>
      <c r="F490" s="3" t="s">
        <v>16</v>
      </c>
      <c r="G490" s="3" t="s">
        <v>15</v>
      </c>
      <c r="H490" s="3" t="s">
        <v>15</v>
      </c>
      <c r="I490" s="2">
        <v>2.1160000000000001</v>
      </c>
      <c r="J490" s="3" t="s">
        <v>15</v>
      </c>
      <c r="K490" s="3" t="s">
        <v>15</v>
      </c>
      <c r="L490" s="5"/>
      <c r="M490" s="3" t="s">
        <v>28</v>
      </c>
      <c r="N490" s="3" t="s">
        <v>15</v>
      </c>
    </row>
    <row r="491" spans="1:14" hidden="1" x14ac:dyDescent="0.3">
      <c r="A491" s="2">
        <v>1247</v>
      </c>
      <c r="B491" s="3" t="s">
        <v>27</v>
      </c>
      <c r="C491" s="4">
        <v>38209</v>
      </c>
      <c r="D491" s="3" t="s">
        <v>15</v>
      </c>
      <c r="E491" s="5"/>
      <c r="F491" s="3" t="s">
        <v>16</v>
      </c>
      <c r="G491" s="3" t="s">
        <v>15</v>
      </c>
      <c r="H491" s="3" t="s">
        <v>15</v>
      </c>
      <c r="I491" s="2">
        <v>2.5019999999999998</v>
      </c>
      <c r="J491" s="3" t="s">
        <v>15</v>
      </c>
      <c r="K491" s="3" t="s">
        <v>15</v>
      </c>
      <c r="L491" s="5"/>
      <c r="M491" s="3" t="s">
        <v>28</v>
      </c>
      <c r="N491" s="3" t="s">
        <v>15</v>
      </c>
    </row>
    <row r="492" spans="1:14" hidden="1" x14ac:dyDescent="0.3">
      <c r="A492" s="2">
        <v>1248</v>
      </c>
      <c r="B492" s="3" t="s">
        <v>27</v>
      </c>
      <c r="C492" s="4">
        <v>38240</v>
      </c>
      <c r="D492" s="3" t="s">
        <v>15</v>
      </c>
      <c r="E492" s="5"/>
      <c r="F492" s="3" t="s">
        <v>16</v>
      </c>
      <c r="G492" s="3" t="s">
        <v>15</v>
      </c>
      <c r="H492" s="3" t="s">
        <v>15</v>
      </c>
      <c r="I492" s="2">
        <v>3.72</v>
      </c>
      <c r="J492" s="3" t="s">
        <v>15</v>
      </c>
      <c r="K492" s="3" t="s">
        <v>15</v>
      </c>
      <c r="L492" s="5"/>
      <c r="M492" s="3" t="s">
        <v>28</v>
      </c>
      <c r="N492" s="3" t="s">
        <v>15</v>
      </c>
    </row>
    <row r="493" spans="1:14" hidden="1" x14ac:dyDescent="0.3">
      <c r="A493" s="2">
        <v>1249</v>
      </c>
      <c r="B493" s="3" t="s">
        <v>27</v>
      </c>
      <c r="C493" s="4">
        <v>38362</v>
      </c>
      <c r="D493" s="3" t="s">
        <v>15</v>
      </c>
      <c r="E493" s="5"/>
      <c r="F493" s="3" t="s">
        <v>16</v>
      </c>
      <c r="G493" s="3" t="s">
        <v>15</v>
      </c>
      <c r="H493" s="3" t="s">
        <v>15</v>
      </c>
      <c r="I493" s="2">
        <v>1.48</v>
      </c>
      <c r="J493" s="3" t="s">
        <v>15</v>
      </c>
      <c r="K493" s="3" t="s">
        <v>15</v>
      </c>
      <c r="L493" s="5"/>
      <c r="M493" s="3" t="s">
        <v>28</v>
      </c>
      <c r="N493" s="3" t="s">
        <v>15</v>
      </c>
    </row>
    <row r="494" spans="1:14" hidden="1" x14ac:dyDescent="0.3">
      <c r="A494" s="2">
        <v>1250</v>
      </c>
      <c r="B494" s="3" t="s">
        <v>27</v>
      </c>
      <c r="C494" s="4">
        <v>38393</v>
      </c>
      <c r="D494" s="3" t="s">
        <v>15</v>
      </c>
      <c r="E494" s="5"/>
      <c r="F494" s="3" t="s">
        <v>16</v>
      </c>
      <c r="G494" s="3" t="s">
        <v>15</v>
      </c>
      <c r="H494" s="3" t="s">
        <v>15</v>
      </c>
      <c r="I494" s="2">
        <v>4.3</v>
      </c>
      <c r="J494" s="3" t="s">
        <v>15</v>
      </c>
      <c r="K494" s="3" t="s">
        <v>15</v>
      </c>
      <c r="L494" s="5"/>
      <c r="M494" s="3" t="s">
        <v>28</v>
      </c>
      <c r="N494" s="3" t="s">
        <v>15</v>
      </c>
    </row>
    <row r="495" spans="1:14" hidden="1" x14ac:dyDescent="0.3">
      <c r="A495" s="2">
        <v>1251</v>
      </c>
      <c r="B495" s="3" t="s">
        <v>27</v>
      </c>
      <c r="C495" s="4">
        <v>38421</v>
      </c>
      <c r="D495" s="3" t="s">
        <v>15</v>
      </c>
      <c r="E495" s="5"/>
      <c r="F495" s="3" t="s">
        <v>16</v>
      </c>
      <c r="G495" s="3" t="s">
        <v>15</v>
      </c>
      <c r="H495" s="3" t="s">
        <v>15</v>
      </c>
      <c r="I495" s="2">
        <v>3.11</v>
      </c>
      <c r="J495" s="3" t="s">
        <v>15</v>
      </c>
      <c r="K495" s="3" t="s">
        <v>15</v>
      </c>
      <c r="L495" s="5"/>
      <c r="M495" s="3" t="s">
        <v>28</v>
      </c>
      <c r="N495" s="3" t="s">
        <v>15</v>
      </c>
    </row>
    <row r="496" spans="1:14" hidden="1" x14ac:dyDescent="0.3">
      <c r="A496" s="2">
        <v>1252</v>
      </c>
      <c r="B496" s="3" t="s">
        <v>27</v>
      </c>
      <c r="C496" s="4">
        <v>38452</v>
      </c>
      <c r="D496" s="3" t="s">
        <v>15</v>
      </c>
      <c r="E496" s="5"/>
      <c r="F496" s="3" t="s">
        <v>16</v>
      </c>
      <c r="G496" s="3" t="s">
        <v>15</v>
      </c>
      <c r="H496" s="3" t="s">
        <v>15</v>
      </c>
      <c r="I496" s="2">
        <v>7.5810000000000004</v>
      </c>
      <c r="J496" s="3" t="s">
        <v>15</v>
      </c>
      <c r="K496" s="3" t="s">
        <v>15</v>
      </c>
      <c r="L496" s="5"/>
      <c r="M496" s="3" t="s">
        <v>28</v>
      </c>
      <c r="N496" s="3" t="s">
        <v>15</v>
      </c>
    </row>
    <row r="497" spans="1:14" hidden="1" x14ac:dyDescent="0.3">
      <c r="A497" s="2">
        <v>1253</v>
      </c>
      <c r="B497" s="3" t="s">
        <v>27</v>
      </c>
      <c r="C497" s="4">
        <v>38482</v>
      </c>
      <c r="D497" s="3" t="s">
        <v>15</v>
      </c>
      <c r="E497" s="5"/>
      <c r="F497" s="3" t="s">
        <v>16</v>
      </c>
      <c r="G497" s="3" t="s">
        <v>15</v>
      </c>
      <c r="H497" s="3" t="s">
        <v>15</v>
      </c>
      <c r="I497" s="2">
        <v>2.589</v>
      </c>
      <c r="J497" s="3" t="s">
        <v>15</v>
      </c>
      <c r="K497" s="3" t="s">
        <v>15</v>
      </c>
      <c r="L497" s="5"/>
      <c r="M497" s="3" t="s">
        <v>28</v>
      </c>
      <c r="N497" s="3" t="s">
        <v>15</v>
      </c>
    </row>
    <row r="498" spans="1:14" hidden="1" x14ac:dyDescent="0.3">
      <c r="A498" s="2">
        <v>1254</v>
      </c>
      <c r="B498" s="3" t="s">
        <v>27</v>
      </c>
      <c r="C498" s="4">
        <v>38513</v>
      </c>
      <c r="D498" s="3" t="s">
        <v>15</v>
      </c>
      <c r="E498" s="5"/>
      <c r="F498" s="3" t="s">
        <v>16</v>
      </c>
      <c r="G498" s="3" t="s">
        <v>15</v>
      </c>
      <c r="H498" s="3" t="s">
        <v>15</v>
      </c>
      <c r="I498" s="2">
        <v>2.6589999999999998</v>
      </c>
      <c r="J498" s="3" t="s">
        <v>15</v>
      </c>
      <c r="K498" s="3" t="s">
        <v>15</v>
      </c>
      <c r="L498" s="5"/>
      <c r="M498" s="3" t="s">
        <v>28</v>
      </c>
      <c r="N498" s="3" t="s">
        <v>15</v>
      </c>
    </row>
    <row r="499" spans="1:14" hidden="1" x14ac:dyDescent="0.3">
      <c r="A499" s="2">
        <v>1255</v>
      </c>
      <c r="B499" s="3" t="s">
        <v>27</v>
      </c>
      <c r="C499" s="4">
        <v>38543</v>
      </c>
      <c r="D499" s="3" t="s">
        <v>15</v>
      </c>
      <c r="E499" s="5"/>
      <c r="F499" s="3" t="s">
        <v>16</v>
      </c>
      <c r="G499" s="3" t="s">
        <v>15</v>
      </c>
      <c r="H499" s="3" t="s">
        <v>15</v>
      </c>
      <c r="I499" s="2">
        <v>3.3959999999999999</v>
      </c>
      <c r="J499" s="3" t="s">
        <v>15</v>
      </c>
      <c r="K499" s="3" t="s">
        <v>15</v>
      </c>
      <c r="L499" s="5"/>
      <c r="M499" s="3" t="s">
        <v>28</v>
      </c>
      <c r="N499" s="3" t="s">
        <v>15</v>
      </c>
    </row>
    <row r="500" spans="1:14" hidden="1" x14ac:dyDescent="0.3">
      <c r="A500" s="2">
        <v>1256</v>
      </c>
      <c r="B500" s="3" t="s">
        <v>27</v>
      </c>
      <c r="C500" s="4">
        <v>38574</v>
      </c>
      <c r="D500" s="3" t="s">
        <v>15</v>
      </c>
      <c r="E500" s="5"/>
      <c r="F500" s="3" t="s">
        <v>16</v>
      </c>
      <c r="G500" s="3" t="s">
        <v>15</v>
      </c>
      <c r="H500" s="3" t="s">
        <v>15</v>
      </c>
      <c r="I500" s="2">
        <v>8.1120000000000001</v>
      </c>
      <c r="J500" s="3" t="s">
        <v>15</v>
      </c>
      <c r="K500" s="3" t="s">
        <v>15</v>
      </c>
      <c r="L500" s="5"/>
      <c r="M500" s="3" t="s">
        <v>28</v>
      </c>
      <c r="N500" s="3" t="s">
        <v>15</v>
      </c>
    </row>
    <row r="501" spans="1:14" hidden="1" x14ac:dyDescent="0.3">
      <c r="A501" s="2">
        <v>1257</v>
      </c>
      <c r="B501" s="3" t="s">
        <v>27</v>
      </c>
      <c r="C501" s="4">
        <v>38605</v>
      </c>
      <c r="D501" s="3" t="s">
        <v>15</v>
      </c>
      <c r="E501" s="5"/>
      <c r="F501" s="3" t="s">
        <v>16</v>
      </c>
      <c r="G501" s="3" t="s">
        <v>15</v>
      </c>
      <c r="H501" s="3" t="s">
        <v>15</v>
      </c>
      <c r="I501" s="2">
        <v>1.96</v>
      </c>
      <c r="J501" s="3" t="s">
        <v>15</v>
      </c>
      <c r="K501" s="3" t="s">
        <v>15</v>
      </c>
      <c r="L501" s="5"/>
      <c r="M501" s="3" t="s">
        <v>28</v>
      </c>
      <c r="N501" s="3" t="s">
        <v>15</v>
      </c>
    </row>
    <row r="502" spans="1:14" hidden="1" x14ac:dyDescent="0.3">
      <c r="A502" s="2">
        <v>1258</v>
      </c>
      <c r="B502" s="3" t="s">
        <v>27</v>
      </c>
      <c r="C502" s="4">
        <v>38635</v>
      </c>
      <c r="D502" s="3" t="s">
        <v>15</v>
      </c>
      <c r="E502" s="5"/>
      <c r="F502" s="3" t="s">
        <v>16</v>
      </c>
      <c r="G502" s="3" t="s">
        <v>15</v>
      </c>
      <c r="H502" s="3" t="s">
        <v>15</v>
      </c>
      <c r="I502" s="2">
        <v>3.1970000000000001</v>
      </c>
      <c r="J502" s="3" t="s">
        <v>15</v>
      </c>
      <c r="K502" s="3" t="s">
        <v>15</v>
      </c>
      <c r="L502" s="5"/>
      <c r="M502" s="3" t="s">
        <v>28</v>
      </c>
      <c r="N502" s="3" t="s">
        <v>15</v>
      </c>
    </row>
    <row r="503" spans="1:14" hidden="1" x14ac:dyDescent="0.3">
      <c r="A503" s="2">
        <v>1259</v>
      </c>
      <c r="B503" s="3" t="s">
        <v>27</v>
      </c>
      <c r="C503" s="4">
        <v>38666</v>
      </c>
      <c r="D503" s="3" t="s">
        <v>15</v>
      </c>
      <c r="E503" s="5"/>
      <c r="F503" s="3" t="s">
        <v>16</v>
      </c>
      <c r="G503" s="3" t="s">
        <v>15</v>
      </c>
      <c r="H503" s="3" t="s">
        <v>15</v>
      </c>
      <c r="I503" s="2">
        <v>3.9950000000000001</v>
      </c>
      <c r="J503" s="3" t="s">
        <v>15</v>
      </c>
      <c r="K503" s="3" t="s">
        <v>15</v>
      </c>
      <c r="L503" s="5"/>
      <c r="M503" s="3" t="s">
        <v>28</v>
      </c>
      <c r="N503" s="3" t="s">
        <v>15</v>
      </c>
    </row>
    <row r="504" spans="1:14" hidden="1" x14ac:dyDescent="0.3">
      <c r="A504" s="2">
        <v>1260</v>
      </c>
      <c r="B504" s="3" t="s">
        <v>27</v>
      </c>
      <c r="C504" s="4">
        <v>38696</v>
      </c>
      <c r="D504" s="3" t="s">
        <v>15</v>
      </c>
      <c r="E504" s="5"/>
      <c r="F504" s="3" t="s">
        <v>16</v>
      </c>
      <c r="G504" s="3" t="s">
        <v>15</v>
      </c>
      <c r="H504" s="3" t="s">
        <v>15</v>
      </c>
      <c r="I504" s="2">
        <v>2.7120000000000002</v>
      </c>
      <c r="J504" s="3" t="s">
        <v>15</v>
      </c>
      <c r="K504" s="3" t="s">
        <v>15</v>
      </c>
      <c r="L504" s="5"/>
      <c r="M504" s="3" t="s">
        <v>28</v>
      </c>
      <c r="N504" s="3" t="s">
        <v>15</v>
      </c>
    </row>
    <row r="505" spans="1:14" hidden="1" x14ac:dyDescent="0.3">
      <c r="A505" s="2">
        <v>1261</v>
      </c>
      <c r="B505" s="3" t="s">
        <v>27</v>
      </c>
      <c r="C505" s="4">
        <v>38786</v>
      </c>
      <c r="D505" s="3" t="s">
        <v>15</v>
      </c>
      <c r="E505" s="5"/>
      <c r="F505" s="3" t="s">
        <v>16</v>
      </c>
      <c r="G505" s="3" t="s">
        <v>15</v>
      </c>
      <c r="H505" s="3" t="s">
        <v>15</v>
      </c>
      <c r="I505" s="2">
        <v>2.532</v>
      </c>
      <c r="J505" s="3" t="s">
        <v>15</v>
      </c>
      <c r="K505" s="3" t="s">
        <v>15</v>
      </c>
      <c r="L505" s="5"/>
      <c r="M505" s="3" t="s">
        <v>28</v>
      </c>
      <c r="N505" s="3" t="s">
        <v>15</v>
      </c>
    </row>
    <row r="506" spans="1:14" hidden="1" x14ac:dyDescent="0.3">
      <c r="A506" s="2">
        <v>1262</v>
      </c>
      <c r="B506" s="3" t="s">
        <v>27</v>
      </c>
      <c r="C506" s="4">
        <v>38817</v>
      </c>
      <c r="D506" s="3" t="s">
        <v>15</v>
      </c>
      <c r="E506" s="5"/>
      <c r="F506" s="3" t="s">
        <v>16</v>
      </c>
      <c r="G506" s="3" t="s">
        <v>15</v>
      </c>
      <c r="H506" s="3" t="s">
        <v>15</v>
      </c>
      <c r="I506" s="2">
        <v>6.32</v>
      </c>
      <c r="J506" s="3" t="s">
        <v>15</v>
      </c>
      <c r="K506" s="3" t="s">
        <v>15</v>
      </c>
      <c r="L506" s="5"/>
      <c r="M506" s="3" t="s">
        <v>28</v>
      </c>
      <c r="N506" s="3" t="s">
        <v>15</v>
      </c>
    </row>
    <row r="507" spans="1:14" hidden="1" x14ac:dyDescent="0.3">
      <c r="A507" s="2">
        <v>1263</v>
      </c>
      <c r="B507" s="3" t="s">
        <v>27</v>
      </c>
      <c r="C507" s="4">
        <v>38847</v>
      </c>
      <c r="D507" s="3" t="s">
        <v>15</v>
      </c>
      <c r="E507" s="5"/>
      <c r="F507" s="3" t="s">
        <v>16</v>
      </c>
      <c r="G507" s="3" t="s">
        <v>15</v>
      </c>
      <c r="H507" s="3" t="s">
        <v>15</v>
      </c>
      <c r="I507" s="2">
        <v>3.19</v>
      </c>
      <c r="J507" s="3" t="s">
        <v>15</v>
      </c>
      <c r="K507" s="3" t="s">
        <v>15</v>
      </c>
      <c r="L507" s="5"/>
      <c r="M507" s="3" t="s">
        <v>28</v>
      </c>
      <c r="N507" s="3" t="s">
        <v>15</v>
      </c>
    </row>
    <row r="508" spans="1:14" hidden="1" x14ac:dyDescent="0.3">
      <c r="A508" s="2">
        <v>1264</v>
      </c>
      <c r="B508" s="3" t="s">
        <v>27</v>
      </c>
      <c r="C508" s="4">
        <v>38878</v>
      </c>
      <c r="D508" s="3" t="s">
        <v>15</v>
      </c>
      <c r="E508" s="5"/>
      <c r="F508" s="3" t="s">
        <v>16</v>
      </c>
      <c r="G508" s="3" t="s">
        <v>15</v>
      </c>
      <c r="H508" s="3" t="s">
        <v>15</v>
      </c>
      <c r="I508" s="2">
        <v>2.9809999999999999</v>
      </c>
      <c r="J508" s="3" t="s">
        <v>15</v>
      </c>
      <c r="K508" s="3" t="s">
        <v>15</v>
      </c>
      <c r="L508" s="5"/>
      <c r="M508" s="3" t="s">
        <v>28</v>
      </c>
      <c r="N508" s="3" t="s">
        <v>15</v>
      </c>
    </row>
    <row r="509" spans="1:14" hidden="1" x14ac:dyDescent="0.3">
      <c r="A509" s="2">
        <v>1265</v>
      </c>
      <c r="B509" s="3" t="s">
        <v>27</v>
      </c>
      <c r="C509" s="4">
        <v>38908</v>
      </c>
      <c r="D509" s="3" t="s">
        <v>15</v>
      </c>
      <c r="E509" s="5"/>
      <c r="F509" s="3" t="s">
        <v>16</v>
      </c>
      <c r="G509" s="3" t="s">
        <v>15</v>
      </c>
      <c r="H509" s="3" t="s">
        <v>15</v>
      </c>
      <c r="I509" s="2">
        <v>8.3559999999999999</v>
      </c>
      <c r="J509" s="3" t="s">
        <v>15</v>
      </c>
      <c r="K509" s="3" t="s">
        <v>15</v>
      </c>
      <c r="L509" s="5"/>
      <c r="M509" s="3" t="s">
        <v>28</v>
      </c>
      <c r="N509" s="3" t="s">
        <v>15</v>
      </c>
    </row>
    <row r="510" spans="1:14" hidden="1" x14ac:dyDescent="0.3">
      <c r="A510" s="2">
        <v>1266</v>
      </c>
      <c r="B510" s="3" t="s">
        <v>27</v>
      </c>
      <c r="C510" s="4">
        <v>38939</v>
      </c>
      <c r="D510" s="3" t="s">
        <v>15</v>
      </c>
      <c r="E510" s="5"/>
      <c r="F510" s="3" t="s">
        <v>16</v>
      </c>
      <c r="G510" s="3" t="s">
        <v>15</v>
      </c>
      <c r="H510" s="3" t="s">
        <v>15</v>
      </c>
      <c r="I510" s="2">
        <v>2.3690000000000002</v>
      </c>
      <c r="J510" s="3" t="s">
        <v>15</v>
      </c>
      <c r="K510" s="3" t="s">
        <v>15</v>
      </c>
      <c r="L510" s="5"/>
      <c r="M510" s="3" t="s">
        <v>28</v>
      </c>
      <c r="N510" s="3" t="s">
        <v>15</v>
      </c>
    </row>
    <row r="511" spans="1:14" hidden="1" x14ac:dyDescent="0.3">
      <c r="A511" s="2">
        <v>1267</v>
      </c>
      <c r="B511" s="3" t="s">
        <v>27</v>
      </c>
      <c r="C511" s="4">
        <v>38970</v>
      </c>
      <c r="D511" s="3" t="s">
        <v>15</v>
      </c>
      <c r="E511" s="5"/>
      <c r="F511" s="3" t="s">
        <v>16</v>
      </c>
      <c r="G511" s="3" t="s">
        <v>15</v>
      </c>
      <c r="H511" s="3" t="s">
        <v>15</v>
      </c>
      <c r="I511" s="2">
        <v>2.6459999999999999</v>
      </c>
      <c r="J511" s="3" t="s">
        <v>15</v>
      </c>
      <c r="K511" s="3" t="s">
        <v>15</v>
      </c>
      <c r="L511" s="5"/>
      <c r="M511" s="3" t="s">
        <v>28</v>
      </c>
      <c r="N511" s="3" t="s">
        <v>15</v>
      </c>
    </row>
    <row r="512" spans="1:14" hidden="1" x14ac:dyDescent="0.3">
      <c r="A512" s="2">
        <v>1268</v>
      </c>
      <c r="B512" s="3" t="s">
        <v>27</v>
      </c>
      <c r="C512" s="4">
        <v>39000</v>
      </c>
      <c r="D512" s="3" t="s">
        <v>15</v>
      </c>
      <c r="E512" s="5"/>
      <c r="F512" s="3" t="s">
        <v>16</v>
      </c>
      <c r="G512" s="3" t="s">
        <v>15</v>
      </c>
      <c r="H512" s="3" t="s">
        <v>15</v>
      </c>
      <c r="I512" s="2">
        <v>3.3260000000000001</v>
      </c>
      <c r="J512" s="3" t="s">
        <v>15</v>
      </c>
      <c r="K512" s="3" t="s">
        <v>15</v>
      </c>
      <c r="L512" s="5"/>
      <c r="M512" s="3" t="s">
        <v>28</v>
      </c>
      <c r="N512" s="3" t="s">
        <v>15</v>
      </c>
    </row>
    <row r="513" spans="1:14" hidden="1" x14ac:dyDescent="0.3">
      <c r="A513" s="2">
        <v>1269</v>
      </c>
      <c r="B513" s="3" t="s">
        <v>27</v>
      </c>
      <c r="C513" s="4">
        <v>39031</v>
      </c>
      <c r="D513" s="3" t="s">
        <v>15</v>
      </c>
      <c r="E513" s="5"/>
      <c r="F513" s="3" t="s">
        <v>16</v>
      </c>
      <c r="G513" s="3" t="s">
        <v>15</v>
      </c>
      <c r="H513" s="3" t="s">
        <v>15</v>
      </c>
      <c r="I513" s="2">
        <v>3.004</v>
      </c>
      <c r="J513" s="3" t="s">
        <v>15</v>
      </c>
      <c r="K513" s="3" t="s">
        <v>15</v>
      </c>
      <c r="L513" s="5"/>
      <c r="M513" s="3" t="s">
        <v>28</v>
      </c>
      <c r="N513" s="3" t="s">
        <v>15</v>
      </c>
    </row>
    <row r="514" spans="1:14" hidden="1" x14ac:dyDescent="0.3">
      <c r="A514" s="2">
        <v>1270</v>
      </c>
      <c r="B514" s="3" t="s">
        <v>27</v>
      </c>
      <c r="C514" s="4">
        <v>39061</v>
      </c>
      <c r="D514" s="3" t="s">
        <v>15</v>
      </c>
      <c r="E514" s="5"/>
      <c r="F514" s="3" t="s">
        <v>16</v>
      </c>
      <c r="G514" s="3" t="s">
        <v>15</v>
      </c>
      <c r="H514" s="3" t="s">
        <v>15</v>
      </c>
      <c r="I514" s="2">
        <v>4.3780000000000001</v>
      </c>
      <c r="J514" s="3" t="s">
        <v>15</v>
      </c>
      <c r="K514" s="3" t="s">
        <v>15</v>
      </c>
      <c r="L514" s="5"/>
      <c r="M514" s="3" t="s">
        <v>28</v>
      </c>
      <c r="N514" s="3" t="s">
        <v>15</v>
      </c>
    </row>
    <row r="515" spans="1:14" hidden="1" x14ac:dyDescent="0.3">
      <c r="A515" s="2">
        <v>1271</v>
      </c>
      <c r="B515" s="3" t="s">
        <v>27</v>
      </c>
      <c r="C515" s="4">
        <v>39092</v>
      </c>
      <c r="D515" s="3" t="s">
        <v>15</v>
      </c>
      <c r="E515" s="5"/>
      <c r="F515" s="3" t="s">
        <v>16</v>
      </c>
      <c r="G515" s="3" t="s">
        <v>15</v>
      </c>
      <c r="H515" s="3" t="s">
        <v>15</v>
      </c>
      <c r="I515" s="2">
        <v>3.1560000000000001</v>
      </c>
      <c r="J515" s="3" t="s">
        <v>15</v>
      </c>
      <c r="K515" s="3" t="s">
        <v>15</v>
      </c>
      <c r="L515" s="5"/>
      <c r="M515" s="3" t="s">
        <v>28</v>
      </c>
      <c r="N515" s="3" t="s">
        <v>15</v>
      </c>
    </row>
    <row r="516" spans="1:14" hidden="1" x14ac:dyDescent="0.3">
      <c r="A516" s="2">
        <v>1272</v>
      </c>
      <c r="B516" s="3" t="s">
        <v>27</v>
      </c>
      <c r="C516" s="4">
        <v>39182</v>
      </c>
      <c r="D516" s="3" t="s">
        <v>15</v>
      </c>
      <c r="E516" s="5"/>
      <c r="F516" s="3" t="s">
        <v>16</v>
      </c>
      <c r="G516" s="3" t="s">
        <v>15</v>
      </c>
      <c r="H516" s="3" t="s">
        <v>15</v>
      </c>
      <c r="I516" s="2">
        <v>5.8369999999999997</v>
      </c>
      <c r="J516" s="3" t="s">
        <v>15</v>
      </c>
      <c r="K516" s="3" t="s">
        <v>15</v>
      </c>
      <c r="L516" s="5"/>
      <c r="M516" s="3" t="s">
        <v>28</v>
      </c>
      <c r="N516" s="3" t="s">
        <v>15</v>
      </c>
    </row>
    <row r="517" spans="1:14" hidden="1" x14ac:dyDescent="0.3">
      <c r="A517" s="2">
        <v>1273</v>
      </c>
      <c r="B517" s="3" t="s">
        <v>27</v>
      </c>
      <c r="C517" s="4">
        <v>39335</v>
      </c>
      <c r="D517" s="3" t="s">
        <v>15</v>
      </c>
      <c r="E517" s="5"/>
      <c r="F517" s="3" t="s">
        <v>16</v>
      </c>
      <c r="G517" s="3" t="s">
        <v>15</v>
      </c>
      <c r="H517" s="3" t="s">
        <v>15</v>
      </c>
      <c r="I517" s="2">
        <v>3.7240000000000002</v>
      </c>
      <c r="J517" s="3" t="s">
        <v>15</v>
      </c>
      <c r="K517" s="3" t="s">
        <v>15</v>
      </c>
      <c r="L517" s="5"/>
      <c r="M517" s="3" t="s">
        <v>28</v>
      </c>
      <c r="N517" s="3" t="s">
        <v>15</v>
      </c>
    </row>
    <row r="518" spans="1:14" hidden="1" x14ac:dyDescent="0.3">
      <c r="A518" s="2">
        <v>1274</v>
      </c>
      <c r="B518" s="3" t="s">
        <v>27</v>
      </c>
      <c r="C518" s="4">
        <v>39365</v>
      </c>
      <c r="D518" s="3" t="s">
        <v>15</v>
      </c>
      <c r="E518" s="5"/>
      <c r="F518" s="3" t="s">
        <v>16</v>
      </c>
      <c r="G518" s="3" t="s">
        <v>15</v>
      </c>
      <c r="H518" s="3" t="s">
        <v>15</v>
      </c>
      <c r="I518" s="2">
        <v>4.6509999999999998</v>
      </c>
      <c r="J518" s="3" t="s">
        <v>15</v>
      </c>
      <c r="K518" s="3" t="s">
        <v>15</v>
      </c>
      <c r="L518" s="5"/>
      <c r="M518" s="3" t="s">
        <v>28</v>
      </c>
      <c r="N518" s="3" t="s">
        <v>15</v>
      </c>
    </row>
    <row r="519" spans="1:14" hidden="1" x14ac:dyDescent="0.3">
      <c r="A519" s="2">
        <v>1275</v>
      </c>
      <c r="B519" s="3" t="s">
        <v>27</v>
      </c>
      <c r="C519" s="4">
        <v>39396</v>
      </c>
      <c r="D519" s="3" t="s">
        <v>15</v>
      </c>
      <c r="E519" s="5"/>
      <c r="F519" s="3" t="s">
        <v>16</v>
      </c>
      <c r="G519" s="3" t="s">
        <v>15</v>
      </c>
      <c r="H519" s="3" t="s">
        <v>15</v>
      </c>
      <c r="I519" s="2">
        <v>3.7309999999999999</v>
      </c>
      <c r="J519" s="3" t="s">
        <v>15</v>
      </c>
      <c r="K519" s="3" t="s">
        <v>15</v>
      </c>
      <c r="L519" s="5"/>
      <c r="M519" s="3" t="s">
        <v>28</v>
      </c>
      <c r="N519" s="3" t="s">
        <v>15</v>
      </c>
    </row>
    <row r="520" spans="1:14" hidden="1" x14ac:dyDescent="0.3">
      <c r="A520" s="2">
        <v>1276</v>
      </c>
      <c r="B520" s="3" t="s">
        <v>27</v>
      </c>
      <c r="C520" s="4">
        <v>39426</v>
      </c>
      <c r="D520" s="3" t="s">
        <v>15</v>
      </c>
      <c r="E520" s="5"/>
      <c r="F520" s="3" t="s">
        <v>16</v>
      </c>
      <c r="G520" s="3" t="s">
        <v>15</v>
      </c>
      <c r="H520" s="3" t="s">
        <v>15</v>
      </c>
      <c r="I520" s="2">
        <v>2.0779999999999998</v>
      </c>
      <c r="J520" s="3" t="s">
        <v>15</v>
      </c>
      <c r="K520" s="3" t="s">
        <v>15</v>
      </c>
      <c r="L520" s="5"/>
      <c r="M520" s="3" t="s">
        <v>28</v>
      </c>
      <c r="N520" s="3" t="s">
        <v>15</v>
      </c>
    </row>
    <row r="521" spans="1:14" hidden="1" x14ac:dyDescent="0.3">
      <c r="A521" s="2">
        <v>1277</v>
      </c>
      <c r="B521" s="3" t="s">
        <v>27</v>
      </c>
      <c r="C521" s="4">
        <v>39457</v>
      </c>
      <c r="D521" s="3" t="s">
        <v>15</v>
      </c>
      <c r="E521" s="5"/>
      <c r="F521" s="3" t="s">
        <v>16</v>
      </c>
      <c r="G521" s="3" t="s">
        <v>15</v>
      </c>
      <c r="H521" s="3" t="s">
        <v>15</v>
      </c>
      <c r="I521" s="2">
        <v>4.6139999999999999</v>
      </c>
      <c r="J521" s="3" t="s">
        <v>15</v>
      </c>
      <c r="K521" s="3" t="s">
        <v>15</v>
      </c>
      <c r="L521" s="5"/>
      <c r="M521" s="3" t="s">
        <v>28</v>
      </c>
      <c r="N521" s="3" t="s">
        <v>15</v>
      </c>
    </row>
    <row r="522" spans="1:14" hidden="1" x14ac:dyDescent="0.3">
      <c r="A522" s="2">
        <v>1278</v>
      </c>
      <c r="B522" s="3" t="s">
        <v>27</v>
      </c>
      <c r="C522" s="4">
        <v>39488</v>
      </c>
      <c r="D522" s="3" t="s">
        <v>15</v>
      </c>
      <c r="E522" s="5"/>
      <c r="F522" s="3" t="s">
        <v>16</v>
      </c>
      <c r="G522" s="3" t="s">
        <v>15</v>
      </c>
      <c r="H522" s="3" t="s">
        <v>15</v>
      </c>
      <c r="I522" s="2">
        <v>6.2869999999999999</v>
      </c>
      <c r="J522" s="3" t="s">
        <v>15</v>
      </c>
      <c r="K522" s="3" t="s">
        <v>15</v>
      </c>
      <c r="L522" s="5"/>
      <c r="M522" s="3" t="s">
        <v>28</v>
      </c>
      <c r="N522" s="3" t="s">
        <v>15</v>
      </c>
    </row>
    <row r="523" spans="1:14" hidden="1" x14ac:dyDescent="0.3">
      <c r="A523" s="2">
        <v>1279</v>
      </c>
      <c r="B523" s="3" t="s">
        <v>27</v>
      </c>
      <c r="C523" s="4">
        <v>39517</v>
      </c>
      <c r="D523" s="3" t="s">
        <v>15</v>
      </c>
      <c r="E523" s="5"/>
      <c r="F523" s="3" t="s">
        <v>16</v>
      </c>
      <c r="G523" s="3" t="s">
        <v>15</v>
      </c>
      <c r="H523" s="3" t="s">
        <v>15</v>
      </c>
      <c r="I523" s="2">
        <v>11.29</v>
      </c>
      <c r="J523" s="3" t="s">
        <v>15</v>
      </c>
      <c r="K523" s="3" t="s">
        <v>15</v>
      </c>
      <c r="L523" s="5"/>
      <c r="M523" s="3" t="s">
        <v>28</v>
      </c>
      <c r="N523" s="3" t="s">
        <v>15</v>
      </c>
    </row>
    <row r="524" spans="1:14" hidden="1" x14ac:dyDescent="0.3">
      <c r="A524" s="2">
        <v>1280</v>
      </c>
      <c r="B524" s="3" t="s">
        <v>27</v>
      </c>
      <c r="C524" s="4">
        <v>39548</v>
      </c>
      <c r="D524" s="3" t="s">
        <v>15</v>
      </c>
      <c r="E524" s="5"/>
      <c r="F524" s="3" t="s">
        <v>16</v>
      </c>
      <c r="G524" s="3" t="s">
        <v>15</v>
      </c>
      <c r="H524" s="3" t="s">
        <v>15</v>
      </c>
      <c r="I524" s="2">
        <v>5.01</v>
      </c>
      <c r="J524" s="3" t="s">
        <v>15</v>
      </c>
      <c r="K524" s="3" t="s">
        <v>15</v>
      </c>
      <c r="L524" s="5"/>
      <c r="M524" s="3" t="s">
        <v>28</v>
      </c>
      <c r="N524" s="3" t="s">
        <v>15</v>
      </c>
    </row>
    <row r="525" spans="1:14" hidden="1" x14ac:dyDescent="0.3">
      <c r="A525" s="2">
        <v>1281</v>
      </c>
      <c r="B525" s="3" t="s">
        <v>27</v>
      </c>
      <c r="C525" s="4">
        <v>39578</v>
      </c>
      <c r="D525" s="3" t="s">
        <v>15</v>
      </c>
      <c r="E525" s="5"/>
      <c r="F525" s="3" t="s">
        <v>16</v>
      </c>
      <c r="G525" s="3" t="s">
        <v>15</v>
      </c>
      <c r="H525" s="3" t="s">
        <v>15</v>
      </c>
      <c r="I525" s="2">
        <v>2.8570000000000002</v>
      </c>
      <c r="J525" s="3" t="s">
        <v>15</v>
      </c>
      <c r="K525" s="3" t="s">
        <v>15</v>
      </c>
      <c r="L525" s="5"/>
      <c r="M525" s="3" t="s">
        <v>28</v>
      </c>
      <c r="N525" s="3" t="s">
        <v>15</v>
      </c>
    </row>
    <row r="526" spans="1:14" hidden="1" x14ac:dyDescent="0.3">
      <c r="A526" s="2">
        <v>1282</v>
      </c>
      <c r="B526" s="3" t="s">
        <v>27</v>
      </c>
      <c r="C526" s="4">
        <v>39609</v>
      </c>
      <c r="D526" s="3" t="s">
        <v>15</v>
      </c>
      <c r="E526" s="5"/>
      <c r="F526" s="3" t="s">
        <v>16</v>
      </c>
      <c r="G526" s="3" t="s">
        <v>15</v>
      </c>
      <c r="H526" s="3" t="s">
        <v>15</v>
      </c>
      <c r="I526" s="2">
        <v>2.6</v>
      </c>
      <c r="J526" s="3" t="s">
        <v>15</v>
      </c>
      <c r="K526" s="3" t="s">
        <v>15</v>
      </c>
      <c r="L526" s="5"/>
      <c r="M526" s="3" t="s">
        <v>28</v>
      </c>
      <c r="N526" s="3" t="s">
        <v>15</v>
      </c>
    </row>
    <row r="527" spans="1:14" hidden="1" x14ac:dyDescent="0.3">
      <c r="A527" s="2">
        <v>1283</v>
      </c>
      <c r="B527" s="3" t="s">
        <v>27</v>
      </c>
      <c r="C527" s="4">
        <v>39639</v>
      </c>
      <c r="D527" s="3" t="s">
        <v>15</v>
      </c>
      <c r="E527" s="5"/>
      <c r="F527" s="3" t="s">
        <v>16</v>
      </c>
      <c r="G527" s="3" t="s">
        <v>15</v>
      </c>
      <c r="H527" s="3" t="s">
        <v>15</v>
      </c>
      <c r="I527" s="2">
        <v>4.1479999999999997</v>
      </c>
      <c r="J527" s="3" t="s">
        <v>15</v>
      </c>
      <c r="K527" s="3" t="s">
        <v>15</v>
      </c>
      <c r="L527" s="5"/>
      <c r="M527" s="3" t="s">
        <v>28</v>
      </c>
      <c r="N527" s="3" t="s">
        <v>15</v>
      </c>
    </row>
    <row r="528" spans="1:14" hidden="1" x14ac:dyDescent="0.3">
      <c r="A528" s="2">
        <v>1284</v>
      </c>
      <c r="B528" s="3" t="s">
        <v>27</v>
      </c>
      <c r="C528" s="4">
        <v>39670</v>
      </c>
      <c r="D528" s="3" t="s">
        <v>15</v>
      </c>
      <c r="E528" s="5"/>
      <c r="F528" s="3" t="s">
        <v>16</v>
      </c>
      <c r="G528" s="3" t="s">
        <v>15</v>
      </c>
      <c r="H528" s="3" t="s">
        <v>15</v>
      </c>
      <c r="I528" s="2">
        <v>4.9290000000000003</v>
      </c>
      <c r="J528" s="3" t="s">
        <v>15</v>
      </c>
      <c r="K528" s="3" t="s">
        <v>15</v>
      </c>
      <c r="L528" s="5"/>
      <c r="M528" s="3" t="s">
        <v>28</v>
      </c>
      <c r="N528" s="3" t="s">
        <v>15</v>
      </c>
    </row>
    <row r="529" spans="1:14" hidden="1" x14ac:dyDescent="0.3">
      <c r="A529" s="2">
        <v>1285</v>
      </c>
      <c r="B529" s="3" t="s">
        <v>27</v>
      </c>
      <c r="C529" s="4">
        <v>39701</v>
      </c>
      <c r="D529" s="3" t="s">
        <v>15</v>
      </c>
      <c r="E529" s="5"/>
      <c r="F529" s="3" t="s">
        <v>16</v>
      </c>
      <c r="G529" s="3" t="s">
        <v>15</v>
      </c>
      <c r="H529" s="3" t="s">
        <v>15</v>
      </c>
      <c r="I529" s="2">
        <v>7.6829999999999998</v>
      </c>
      <c r="J529" s="3" t="s">
        <v>15</v>
      </c>
      <c r="K529" s="3" t="s">
        <v>15</v>
      </c>
      <c r="L529" s="5"/>
      <c r="M529" s="3" t="s">
        <v>28</v>
      </c>
      <c r="N529" s="3" t="s">
        <v>15</v>
      </c>
    </row>
    <row r="530" spans="1:14" hidden="1" x14ac:dyDescent="0.3">
      <c r="A530" s="2">
        <v>1286</v>
      </c>
      <c r="B530" s="3" t="s">
        <v>27</v>
      </c>
      <c r="C530" s="4">
        <v>39731</v>
      </c>
      <c r="D530" s="3" t="s">
        <v>15</v>
      </c>
      <c r="E530" s="5"/>
      <c r="F530" s="3" t="s">
        <v>16</v>
      </c>
      <c r="G530" s="3" t="s">
        <v>15</v>
      </c>
      <c r="H530" s="3" t="s">
        <v>15</v>
      </c>
      <c r="I530" s="2">
        <v>5.5819999999999999</v>
      </c>
      <c r="J530" s="3" t="s">
        <v>15</v>
      </c>
      <c r="K530" s="3" t="s">
        <v>15</v>
      </c>
      <c r="L530" s="5"/>
      <c r="M530" s="3" t="s">
        <v>28</v>
      </c>
      <c r="N530" s="3" t="s">
        <v>15</v>
      </c>
    </row>
    <row r="531" spans="1:14" hidden="1" x14ac:dyDescent="0.3">
      <c r="A531" s="2">
        <v>1287</v>
      </c>
      <c r="B531" s="3" t="s">
        <v>27</v>
      </c>
      <c r="C531" s="4">
        <v>39762</v>
      </c>
      <c r="D531" s="3" t="s">
        <v>15</v>
      </c>
      <c r="E531" s="5"/>
      <c r="F531" s="3" t="s">
        <v>16</v>
      </c>
      <c r="G531" s="3" t="s">
        <v>15</v>
      </c>
      <c r="H531" s="3" t="s">
        <v>15</v>
      </c>
      <c r="I531" s="2">
        <v>3.7679999999999998</v>
      </c>
      <c r="J531" s="3" t="s">
        <v>15</v>
      </c>
      <c r="K531" s="3" t="s">
        <v>15</v>
      </c>
      <c r="L531" s="5"/>
      <c r="M531" s="3" t="s">
        <v>28</v>
      </c>
      <c r="N531" s="3" t="s">
        <v>15</v>
      </c>
    </row>
    <row r="532" spans="1:14" hidden="1" x14ac:dyDescent="0.3">
      <c r="A532" s="2">
        <v>1288</v>
      </c>
      <c r="B532" s="3" t="s">
        <v>27</v>
      </c>
      <c r="C532" s="4">
        <v>39792</v>
      </c>
      <c r="D532" s="3" t="s">
        <v>15</v>
      </c>
      <c r="E532" s="5"/>
      <c r="F532" s="3" t="s">
        <v>16</v>
      </c>
      <c r="G532" s="3" t="s">
        <v>15</v>
      </c>
      <c r="H532" s="3" t="s">
        <v>15</v>
      </c>
      <c r="I532" s="2">
        <v>6.1920000000000002</v>
      </c>
      <c r="J532" s="3" t="s">
        <v>15</v>
      </c>
      <c r="K532" s="3" t="s">
        <v>15</v>
      </c>
      <c r="L532" s="5"/>
      <c r="M532" s="3" t="s">
        <v>28</v>
      </c>
      <c r="N532" s="3" t="s">
        <v>15</v>
      </c>
    </row>
    <row r="533" spans="1:14" hidden="1" x14ac:dyDescent="0.3">
      <c r="A533" s="2">
        <v>1289</v>
      </c>
      <c r="B533" s="3" t="s">
        <v>27</v>
      </c>
      <c r="C533" s="4">
        <v>39823</v>
      </c>
      <c r="D533" s="3" t="s">
        <v>15</v>
      </c>
      <c r="E533" s="5"/>
      <c r="F533" s="3" t="s">
        <v>16</v>
      </c>
      <c r="G533" s="3" t="s">
        <v>15</v>
      </c>
      <c r="H533" s="3" t="s">
        <v>15</v>
      </c>
      <c r="I533" s="2">
        <v>6.9729999999999999</v>
      </c>
      <c r="J533" s="3" t="s">
        <v>15</v>
      </c>
      <c r="K533" s="3" t="s">
        <v>15</v>
      </c>
      <c r="L533" s="5"/>
      <c r="M533" s="3" t="s">
        <v>28</v>
      </c>
      <c r="N533" s="3" t="s">
        <v>15</v>
      </c>
    </row>
    <row r="534" spans="1:14" hidden="1" x14ac:dyDescent="0.3">
      <c r="A534" s="2">
        <v>1290</v>
      </c>
      <c r="B534" s="3" t="s">
        <v>27</v>
      </c>
      <c r="C534" s="4">
        <v>39854</v>
      </c>
      <c r="D534" s="3" t="s">
        <v>15</v>
      </c>
      <c r="E534" s="5"/>
      <c r="F534" s="3" t="s">
        <v>16</v>
      </c>
      <c r="G534" s="3" t="s">
        <v>15</v>
      </c>
      <c r="H534" s="3" t="s">
        <v>15</v>
      </c>
      <c r="I534" s="2">
        <v>4.26</v>
      </c>
      <c r="J534" s="3" t="s">
        <v>15</v>
      </c>
      <c r="K534" s="3" t="s">
        <v>15</v>
      </c>
      <c r="L534" s="5"/>
      <c r="M534" s="3" t="s">
        <v>28</v>
      </c>
      <c r="N534" s="3" t="s">
        <v>15</v>
      </c>
    </row>
    <row r="535" spans="1:14" hidden="1" x14ac:dyDescent="0.3">
      <c r="A535" s="2">
        <v>1291</v>
      </c>
      <c r="B535" s="3" t="s">
        <v>27</v>
      </c>
      <c r="C535" s="4">
        <v>39882</v>
      </c>
      <c r="D535" s="3" t="s">
        <v>15</v>
      </c>
      <c r="E535" s="5"/>
      <c r="F535" s="3" t="s">
        <v>16</v>
      </c>
      <c r="G535" s="3" t="s">
        <v>15</v>
      </c>
      <c r="H535" s="3" t="s">
        <v>15</v>
      </c>
      <c r="I535" s="2">
        <v>4.1909999999999998</v>
      </c>
      <c r="J535" s="3" t="s">
        <v>15</v>
      </c>
      <c r="K535" s="3" t="s">
        <v>15</v>
      </c>
      <c r="L535" s="5"/>
      <c r="M535" s="3" t="s">
        <v>28</v>
      </c>
      <c r="N535" s="3" t="s">
        <v>15</v>
      </c>
    </row>
    <row r="536" spans="1:14" hidden="1" x14ac:dyDescent="0.3">
      <c r="A536" s="2">
        <v>1292</v>
      </c>
      <c r="B536" s="3" t="s">
        <v>27</v>
      </c>
      <c r="C536" s="4">
        <v>39929</v>
      </c>
      <c r="D536" s="3" t="s">
        <v>15</v>
      </c>
      <c r="E536" s="5"/>
      <c r="F536" s="3" t="s">
        <v>16</v>
      </c>
      <c r="G536" s="3" t="s">
        <v>15</v>
      </c>
      <c r="H536" s="3" t="s">
        <v>15</v>
      </c>
      <c r="I536" s="2">
        <v>3.012</v>
      </c>
      <c r="J536" s="3" t="s">
        <v>15</v>
      </c>
      <c r="K536" s="3" t="s">
        <v>15</v>
      </c>
      <c r="L536" s="5"/>
      <c r="M536" s="3" t="s">
        <v>28</v>
      </c>
      <c r="N536" s="3" t="s">
        <v>15</v>
      </c>
    </row>
    <row r="537" spans="1:14" hidden="1" x14ac:dyDescent="0.3">
      <c r="A537" s="2">
        <v>1293</v>
      </c>
      <c r="B537" s="3" t="s">
        <v>27</v>
      </c>
      <c r="C537" s="4">
        <v>39943</v>
      </c>
      <c r="D537" s="3" t="s">
        <v>15</v>
      </c>
      <c r="E537" s="5"/>
      <c r="F537" s="3" t="s">
        <v>16</v>
      </c>
      <c r="G537" s="3" t="s">
        <v>15</v>
      </c>
      <c r="H537" s="3" t="s">
        <v>15</v>
      </c>
      <c r="I537" s="2">
        <v>1.9530000000000001</v>
      </c>
      <c r="J537" s="3" t="s">
        <v>15</v>
      </c>
      <c r="K537" s="3" t="s">
        <v>15</v>
      </c>
      <c r="L537" s="5"/>
      <c r="M537" s="3" t="s">
        <v>28</v>
      </c>
      <c r="N537" s="3" t="s">
        <v>15</v>
      </c>
    </row>
    <row r="538" spans="1:14" hidden="1" x14ac:dyDescent="0.3">
      <c r="A538" s="2">
        <v>1294</v>
      </c>
      <c r="B538" s="3" t="s">
        <v>27</v>
      </c>
      <c r="C538" s="4">
        <v>39974</v>
      </c>
      <c r="D538" s="3" t="s">
        <v>15</v>
      </c>
      <c r="E538" s="5"/>
      <c r="F538" s="3" t="s">
        <v>16</v>
      </c>
      <c r="G538" s="3" t="s">
        <v>15</v>
      </c>
      <c r="H538" s="3" t="s">
        <v>15</v>
      </c>
      <c r="I538" s="2">
        <v>2.5659999999999998</v>
      </c>
      <c r="J538" s="3" t="s">
        <v>15</v>
      </c>
      <c r="K538" s="3" t="s">
        <v>15</v>
      </c>
      <c r="L538" s="5"/>
      <c r="M538" s="3" t="s">
        <v>28</v>
      </c>
      <c r="N538" s="3" t="s">
        <v>15</v>
      </c>
    </row>
    <row r="539" spans="1:14" hidden="1" x14ac:dyDescent="0.3">
      <c r="A539" s="2">
        <v>1295</v>
      </c>
      <c r="B539" s="3" t="s">
        <v>27</v>
      </c>
      <c r="C539" s="4">
        <v>40004</v>
      </c>
      <c r="D539" s="3" t="s">
        <v>15</v>
      </c>
      <c r="E539" s="5"/>
      <c r="F539" s="3" t="s">
        <v>16</v>
      </c>
      <c r="G539" s="3" t="s">
        <v>15</v>
      </c>
      <c r="H539" s="3" t="s">
        <v>15</v>
      </c>
      <c r="I539" s="2">
        <v>14.26</v>
      </c>
      <c r="J539" s="3" t="s">
        <v>15</v>
      </c>
      <c r="K539" s="3" t="s">
        <v>15</v>
      </c>
      <c r="L539" s="5"/>
      <c r="M539" s="3" t="s">
        <v>28</v>
      </c>
      <c r="N539" s="3" t="s">
        <v>15</v>
      </c>
    </row>
    <row r="540" spans="1:14" hidden="1" x14ac:dyDescent="0.3">
      <c r="A540" s="2">
        <v>1296</v>
      </c>
      <c r="B540" s="3" t="s">
        <v>27</v>
      </c>
      <c r="C540" s="4">
        <v>40035</v>
      </c>
      <c r="D540" s="3" t="s">
        <v>15</v>
      </c>
      <c r="E540" s="5"/>
      <c r="F540" s="3" t="s">
        <v>16</v>
      </c>
      <c r="G540" s="3" t="s">
        <v>15</v>
      </c>
      <c r="H540" s="3" t="s">
        <v>15</v>
      </c>
      <c r="I540" s="2">
        <v>2.9359999999999999</v>
      </c>
      <c r="J540" s="3" t="s">
        <v>15</v>
      </c>
      <c r="K540" s="3" t="s">
        <v>15</v>
      </c>
      <c r="L540" s="5"/>
      <c r="M540" s="3" t="s">
        <v>28</v>
      </c>
      <c r="N540" s="3" t="s">
        <v>15</v>
      </c>
    </row>
    <row r="541" spans="1:14" hidden="1" x14ac:dyDescent="0.3">
      <c r="A541" s="2">
        <v>1297</v>
      </c>
      <c r="B541" s="3" t="s">
        <v>27</v>
      </c>
      <c r="C541" s="4">
        <v>40066</v>
      </c>
      <c r="D541" s="3" t="s">
        <v>15</v>
      </c>
      <c r="E541" s="5"/>
      <c r="F541" s="3" t="s">
        <v>16</v>
      </c>
      <c r="G541" s="3" t="s">
        <v>15</v>
      </c>
      <c r="H541" s="3" t="s">
        <v>15</v>
      </c>
      <c r="I541" s="2">
        <v>2.879</v>
      </c>
      <c r="J541" s="3" t="s">
        <v>15</v>
      </c>
      <c r="K541" s="3" t="s">
        <v>15</v>
      </c>
      <c r="L541" s="5"/>
      <c r="M541" s="3" t="s">
        <v>28</v>
      </c>
      <c r="N541" s="3" t="s">
        <v>15</v>
      </c>
    </row>
    <row r="542" spans="1:14" hidden="1" x14ac:dyDescent="0.3">
      <c r="A542" s="2">
        <v>1298</v>
      </c>
      <c r="B542" s="3" t="s">
        <v>27</v>
      </c>
      <c r="C542" s="4">
        <v>40096</v>
      </c>
      <c r="D542" s="3" t="s">
        <v>15</v>
      </c>
      <c r="E542" s="5"/>
      <c r="F542" s="3" t="s">
        <v>16</v>
      </c>
      <c r="G542" s="3" t="s">
        <v>15</v>
      </c>
      <c r="H542" s="3" t="s">
        <v>15</v>
      </c>
      <c r="I542" s="2">
        <v>3.2490000000000001</v>
      </c>
      <c r="J542" s="3" t="s">
        <v>15</v>
      </c>
      <c r="K542" s="3" t="s">
        <v>15</v>
      </c>
      <c r="L542" s="5"/>
      <c r="M542" s="3" t="s">
        <v>28</v>
      </c>
      <c r="N542" s="3" t="s">
        <v>15</v>
      </c>
    </row>
    <row r="543" spans="1:14" hidden="1" x14ac:dyDescent="0.3">
      <c r="A543" s="2">
        <v>1299</v>
      </c>
      <c r="B543" s="3" t="s">
        <v>27</v>
      </c>
      <c r="C543" s="4">
        <v>40127</v>
      </c>
      <c r="D543" s="3" t="s">
        <v>15</v>
      </c>
      <c r="E543" s="5"/>
      <c r="F543" s="3" t="s">
        <v>16</v>
      </c>
      <c r="G543" s="3" t="s">
        <v>15</v>
      </c>
      <c r="H543" s="3" t="s">
        <v>15</v>
      </c>
      <c r="I543" s="2">
        <v>6.3719999999999999</v>
      </c>
      <c r="J543" s="3" t="s">
        <v>15</v>
      </c>
      <c r="K543" s="3" t="s">
        <v>15</v>
      </c>
      <c r="L543" s="5"/>
      <c r="M543" s="3" t="s">
        <v>28</v>
      </c>
      <c r="N543" s="3" t="s">
        <v>15</v>
      </c>
    </row>
    <row r="544" spans="1:14" hidden="1" x14ac:dyDescent="0.3">
      <c r="A544" s="2">
        <v>1300</v>
      </c>
      <c r="B544" s="3" t="s">
        <v>27</v>
      </c>
      <c r="C544" s="4">
        <v>40157</v>
      </c>
      <c r="D544" s="3" t="s">
        <v>15</v>
      </c>
      <c r="E544" s="5"/>
      <c r="F544" s="3" t="s">
        <v>16</v>
      </c>
      <c r="G544" s="3" t="s">
        <v>15</v>
      </c>
      <c r="H544" s="3" t="s">
        <v>15</v>
      </c>
      <c r="I544" s="2">
        <v>3.4649999999999999</v>
      </c>
      <c r="J544" s="3" t="s">
        <v>15</v>
      </c>
      <c r="K544" s="3" t="s">
        <v>15</v>
      </c>
      <c r="L544" s="5"/>
      <c r="M544" s="3" t="s">
        <v>28</v>
      </c>
      <c r="N544" s="3" t="s">
        <v>15</v>
      </c>
    </row>
    <row r="545" spans="1:14" hidden="1" x14ac:dyDescent="0.3">
      <c r="A545" s="2">
        <v>1301</v>
      </c>
      <c r="B545" s="3" t="s">
        <v>27</v>
      </c>
      <c r="C545" s="4">
        <v>40237</v>
      </c>
      <c r="D545" s="3" t="s">
        <v>15</v>
      </c>
      <c r="E545" s="5"/>
      <c r="F545" s="3" t="s">
        <v>16</v>
      </c>
      <c r="G545" s="3" t="s">
        <v>15</v>
      </c>
      <c r="H545" s="3" t="s">
        <v>15</v>
      </c>
      <c r="I545" s="2">
        <v>28.94</v>
      </c>
      <c r="J545" s="3" t="s">
        <v>15</v>
      </c>
      <c r="K545" s="3" t="s">
        <v>15</v>
      </c>
      <c r="L545" s="5"/>
      <c r="M545" s="3" t="s">
        <v>28</v>
      </c>
      <c r="N545" s="3" t="s">
        <v>15</v>
      </c>
    </row>
    <row r="546" spans="1:14" hidden="1" x14ac:dyDescent="0.3">
      <c r="A546" s="2">
        <v>1302</v>
      </c>
      <c r="B546" s="3" t="s">
        <v>27</v>
      </c>
      <c r="C546" s="4">
        <v>40248</v>
      </c>
      <c r="D546" s="3" t="s">
        <v>15</v>
      </c>
      <c r="E546" s="5"/>
      <c r="F546" s="3" t="s">
        <v>16</v>
      </c>
      <c r="G546" s="3" t="s">
        <v>15</v>
      </c>
      <c r="H546" s="3" t="s">
        <v>15</v>
      </c>
      <c r="I546" s="2">
        <v>19.489999999999998</v>
      </c>
      <c r="J546" s="3" t="s">
        <v>15</v>
      </c>
      <c r="K546" s="3" t="s">
        <v>15</v>
      </c>
      <c r="L546" s="5"/>
      <c r="M546" s="3" t="s">
        <v>28</v>
      </c>
      <c r="N546" s="3" t="s">
        <v>15</v>
      </c>
    </row>
    <row r="547" spans="1:14" hidden="1" x14ac:dyDescent="0.3">
      <c r="A547" s="2">
        <v>1303</v>
      </c>
      <c r="B547" s="3" t="s">
        <v>27</v>
      </c>
      <c r="C547" s="4">
        <v>40279</v>
      </c>
      <c r="D547" s="3" t="s">
        <v>15</v>
      </c>
      <c r="E547" s="5"/>
      <c r="F547" s="3" t="s">
        <v>16</v>
      </c>
      <c r="G547" s="3" t="s">
        <v>15</v>
      </c>
      <c r="H547" s="3" t="s">
        <v>15</v>
      </c>
      <c r="I547" s="2">
        <v>3.5950000000000002</v>
      </c>
      <c r="J547" s="3" t="s">
        <v>15</v>
      </c>
      <c r="K547" s="3" t="s">
        <v>15</v>
      </c>
      <c r="L547" s="5"/>
      <c r="M547" s="3" t="s">
        <v>28</v>
      </c>
      <c r="N547" s="3" t="s">
        <v>15</v>
      </c>
    </row>
    <row r="548" spans="1:14" hidden="1" x14ac:dyDescent="0.3">
      <c r="A548" s="2">
        <v>1304</v>
      </c>
      <c r="B548" s="3" t="s">
        <v>27</v>
      </c>
      <c r="C548" s="4">
        <v>40309</v>
      </c>
      <c r="D548" s="3" t="s">
        <v>15</v>
      </c>
      <c r="E548" s="5"/>
      <c r="F548" s="3" t="s">
        <v>16</v>
      </c>
      <c r="G548" s="3" t="s">
        <v>15</v>
      </c>
      <c r="H548" s="3" t="s">
        <v>15</v>
      </c>
      <c r="I548" s="2">
        <v>25.24</v>
      </c>
      <c r="J548" s="3" t="s">
        <v>15</v>
      </c>
      <c r="K548" s="3" t="s">
        <v>15</v>
      </c>
      <c r="L548" s="5"/>
      <c r="M548" s="3" t="s">
        <v>28</v>
      </c>
      <c r="N548" s="3" t="s">
        <v>15</v>
      </c>
    </row>
    <row r="549" spans="1:14" hidden="1" x14ac:dyDescent="0.3">
      <c r="A549" s="2">
        <v>1305</v>
      </c>
      <c r="B549" s="3" t="s">
        <v>27</v>
      </c>
      <c r="C549" s="4">
        <v>40340</v>
      </c>
      <c r="D549" s="3" t="s">
        <v>15</v>
      </c>
      <c r="E549" s="5"/>
      <c r="F549" s="3" t="s">
        <v>16</v>
      </c>
      <c r="G549" s="3" t="s">
        <v>15</v>
      </c>
      <c r="H549" s="3" t="s">
        <v>15</v>
      </c>
      <c r="I549" s="2">
        <v>2.7930000000000001</v>
      </c>
      <c r="J549" s="3" t="s">
        <v>15</v>
      </c>
      <c r="K549" s="3" t="s">
        <v>15</v>
      </c>
      <c r="L549" s="5"/>
      <c r="M549" s="3" t="s">
        <v>28</v>
      </c>
      <c r="N549" s="3" t="s">
        <v>15</v>
      </c>
    </row>
    <row r="550" spans="1:14" hidden="1" x14ac:dyDescent="0.3">
      <c r="A550" s="2">
        <v>1306</v>
      </c>
      <c r="B550" s="3" t="s">
        <v>27</v>
      </c>
      <c r="C550" s="4">
        <v>40370</v>
      </c>
      <c r="D550" s="3" t="s">
        <v>15</v>
      </c>
      <c r="E550" s="5"/>
      <c r="F550" s="3" t="s">
        <v>16</v>
      </c>
      <c r="G550" s="3" t="s">
        <v>15</v>
      </c>
      <c r="H550" s="3" t="s">
        <v>15</v>
      </c>
      <c r="I550" s="2">
        <v>2.8660000000000001</v>
      </c>
      <c r="J550" s="3" t="s">
        <v>15</v>
      </c>
      <c r="K550" s="3" t="s">
        <v>15</v>
      </c>
      <c r="L550" s="5"/>
      <c r="M550" s="3" t="s">
        <v>28</v>
      </c>
      <c r="N550" s="3" t="s">
        <v>15</v>
      </c>
    </row>
    <row r="551" spans="1:14" hidden="1" x14ac:dyDescent="0.3">
      <c r="A551" s="2">
        <v>1307</v>
      </c>
      <c r="B551" s="3" t="s">
        <v>27</v>
      </c>
      <c r="C551" s="4">
        <v>40401</v>
      </c>
      <c r="D551" s="3" t="s">
        <v>15</v>
      </c>
      <c r="E551" s="5"/>
      <c r="F551" s="3" t="s">
        <v>16</v>
      </c>
      <c r="G551" s="3" t="s">
        <v>15</v>
      </c>
      <c r="H551" s="3" t="s">
        <v>15</v>
      </c>
      <c r="I551" s="2">
        <v>3.302</v>
      </c>
      <c r="J551" s="3" t="s">
        <v>15</v>
      </c>
      <c r="K551" s="3" t="s">
        <v>15</v>
      </c>
      <c r="L551" s="5"/>
      <c r="M551" s="3" t="s">
        <v>28</v>
      </c>
      <c r="N551" s="3" t="s">
        <v>15</v>
      </c>
    </row>
    <row r="552" spans="1:14" hidden="1" x14ac:dyDescent="0.3">
      <c r="A552" s="2">
        <v>1308</v>
      </c>
      <c r="B552" s="3" t="s">
        <v>27</v>
      </c>
      <c r="C552" s="4">
        <v>40432</v>
      </c>
      <c r="D552" s="3" t="s">
        <v>15</v>
      </c>
      <c r="E552" s="5"/>
      <c r="F552" s="3" t="s">
        <v>16</v>
      </c>
      <c r="G552" s="3" t="s">
        <v>15</v>
      </c>
      <c r="H552" s="3" t="s">
        <v>15</v>
      </c>
      <c r="I552" s="2">
        <v>20.12</v>
      </c>
      <c r="J552" s="3" t="s">
        <v>15</v>
      </c>
      <c r="K552" s="3" t="s">
        <v>15</v>
      </c>
      <c r="L552" s="5"/>
      <c r="M552" s="3" t="s">
        <v>28</v>
      </c>
      <c r="N552" s="3" t="s">
        <v>15</v>
      </c>
    </row>
    <row r="553" spans="1:14" hidden="1" x14ac:dyDescent="0.3">
      <c r="A553" s="2">
        <v>1309</v>
      </c>
      <c r="B553" s="3" t="s">
        <v>27</v>
      </c>
      <c r="C553" s="4">
        <v>40462</v>
      </c>
      <c r="D553" s="3" t="s">
        <v>15</v>
      </c>
      <c r="E553" s="5"/>
      <c r="F553" s="3" t="s">
        <v>16</v>
      </c>
      <c r="G553" s="3" t="s">
        <v>15</v>
      </c>
      <c r="H553" s="3" t="s">
        <v>15</v>
      </c>
      <c r="I553" s="2">
        <v>3.133</v>
      </c>
      <c r="J553" s="3" t="s">
        <v>15</v>
      </c>
      <c r="K553" s="3" t="s">
        <v>15</v>
      </c>
      <c r="L553" s="5"/>
      <c r="M553" s="3" t="s">
        <v>28</v>
      </c>
      <c r="N553" s="3" t="s">
        <v>15</v>
      </c>
    </row>
    <row r="554" spans="1:14" hidden="1" x14ac:dyDescent="0.3">
      <c r="A554" s="2">
        <v>1310</v>
      </c>
      <c r="B554" s="3" t="s">
        <v>27</v>
      </c>
      <c r="C554" s="4">
        <v>40493</v>
      </c>
      <c r="D554" s="3" t="s">
        <v>15</v>
      </c>
      <c r="E554" s="5"/>
      <c r="F554" s="3" t="s">
        <v>16</v>
      </c>
      <c r="G554" s="3" t="s">
        <v>15</v>
      </c>
      <c r="H554" s="3" t="s">
        <v>15</v>
      </c>
      <c r="I554" s="2">
        <v>2.9009999999999998</v>
      </c>
      <c r="J554" s="3" t="s">
        <v>15</v>
      </c>
      <c r="K554" s="3" t="s">
        <v>15</v>
      </c>
      <c r="L554" s="5"/>
      <c r="M554" s="3" t="s">
        <v>28</v>
      </c>
      <c r="N554" s="3" t="s">
        <v>15</v>
      </c>
    </row>
    <row r="555" spans="1:14" hidden="1" x14ac:dyDescent="0.3">
      <c r="A555" s="2">
        <v>1311</v>
      </c>
      <c r="B555" s="3" t="s">
        <v>27</v>
      </c>
      <c r="C555" s="4">
        <v>40525</v>
      </c>
      <c r="D555" s="3" t="s">
        <v>15</v>
      </c>
      <c r="E555" s="5"/>
      <c r="F555" s="3" t="s">
        <v>16</v>
      </c>
      <c r="G555" s="3" t="s">
        <v>15</v>
      </c>
      <c r="H555" s="3" t="s">
        <v>15</v>
      </c>
      <c r="I555" s="2">
        <v>2.5299999999999998</v>
      </c>
      <c r="J555" s="3" t="s">
        <v>15</v>
      </c>
      <c r="K555" s="3" t="s">
        <v>15</v>
      </c>
      <c r="L555" s="5"/>
      <c r="M555" s="3" t="s">
        <v>28</v>
      </c>
      <c r="N555" s="3" t="s">
        <v>15</v>
      </c>
    </row>
    <row r="556" spans="1:14" hidden="1" x14ac:dyDescent="0.3">
      <c r="A556" s="2">
        <v>1312</v>
      </c>
      <c r="B556" s="3" t="s">
        <v>27</v>
      </c>
      <c r="C556" s="4">
        <v>40554</v>
      </c>
      <c r="D556" s="3" t="s">
        <v>15</v>
      </c>
      <c r="E556" s="5"/>
      <c r="F556" s="3" t="s">
        <v>16</v>
      </c>
      <c r="G556" s="3" t="s">
        <v>15</v>
      </c>
      <c r="H556" s="3" t="s">
        <v>15</v>
      </c>
      <c r="I556" s="2">
        <v>6.008</v>
      </c>
      <c r="J556" s="3" t="s">
        <v>15</v>
      </c>
      <c r="K556" s="3" t="s">
        <v>15</v>
      </c>
      <c r="L556" s="5"/>
      <c r="M556" s="3" t="s">
        <v>28</v>
      </c>
      <c r="N556" s="3" t="s">
        <v>15</v>
      </c>
    </row>
    <row r="557" spans="1:14" hidden="1" x14ac:dyDescent="0.3">
      <c r="A557" s="2">
        <v>1313</v>
      </c>
      <c r="B557" s="3" t="s">
        <v>27</v>
      </c>
      <c r="C557" s="4">
        <v>40735</v>
      </c>
      <c r="D557" s="3" t="s">
        <v>15</v>
      </c>
      <c r="E557" s="5"/>
      <c r="F557" s="3" t="s">
        <v>16</v>
      </c>
      <c r="G557" s="3" t="s">
        <v>15</v>
      </c>
      <c r="H557" s="3" t="s">
        <v>15</v>
      </c>
      <c r="I557" s="2">
        <v>4.7779999999999996</v>
      </c>
      <c r="J557" s="3" t="s">
        <v>15</v>
      </c>
      <c r="K557" s="3" t="s">
        <v>15</v>
      </c>
      <c r="L557" s="5"/>
      <c r="M557" s="3" t="s">
        <v>28</v>
      </c>
      <c r="N557" s="3" t="s">
        <v>15</v>
      </c>
    </row>
    <row r="558" spans="1:14" hidden="1" x14ac:dyDescent="0.3">
      <c r="A558" s="2">
        <v>1314</v>
      </c>
      <c r="B558" s="3" t="s">
        <v>27</v>
      </c>
      <c r="C558" s="4">
        <v>40766</v>
      </c>
      <c r="D558" s="3" t="s">
        <v>15</v>
      </c>
      <c r="E558" s="5"/>
      <c r="F558" s="3" t="s">
        <v>16</v>
      </c>
      <c r="G558" s="3" t="s">
        <v>15</v>
      </c>
      <c r="H558" s="3" t="s">
        <v>15</v>
      </c>
      <c r="I558" s="2">
        <v>1.6240000000000001</v>
      </c>
      <c r="J558" s="3" t="s">
        <v>15</v>
      </c>
      <c r="K558" s="3" t="s">
        <v>15</v>
      </c>
      <c r="L558" s="5"/>
      <c r="M558" s="3" t="s">
        <v>28</v>
      </c>
      <c r="N558" s="3" t="s">
        <v>15</v>
      </c>
    </row>
    <row r="559" spans="1:14" hidden="1" x14ac:dyDescent="0.3">
      <c r="A559" s="2">
        <v>1315</v>
      </c>
      <c r="B559" s="3" t="s">
        <v>27</v>
      </c>
      <c r="C559" s="4">
        <v>40797</v>
      </c>
      <c r="D559" s="3" t="s">
        <v>15</v>
      </c>
      <c r="E559" s="5"/>
      <c r="F559" s="3" t="s">
        <v>16</v>
      </c>
      <c r="G559" s="3" t="s">
        <v>15</v>
      </c>
      <c r="H559" s="3" t="s">
        <v>15</v>
      </c>
      <c r="I559" s="2">
        <v>5.819</v>
      </c>
      <c r="J559" s="3" t="s">
        <v>15</v>
      </c>
      <c r="K559" s="3" t="s">
        <v>15</v>
      </c>
      <c r="L559" s="5"/>
      <c r="M559" s="3" t="s">
        <v>28</v>
      </c>
      <c r="N559" s="3" t="s">
        <v>15</v>
      </c>
    </row>
    <row r="560" spans="1:14" hidden="1" x14ac:dyDescent="0.3">
      <c r="A560" s="2">
        <v>1316</v>
      </c>
      <c r="B560" s="3" t="s">
        <v>27</v>
      </c>
      <c r="C560" s="4">
        <v>40827</v>
      </c>
      <c r="D560" s="3" t="s">
        <v>15</v>
      </c>
      <c r="E560" s="5"/>
      <c r="F560" s="3" t="s">
        <v>16</v>
      </c>
      <c r="G560" s="3" t="s">
        <v>15</v>
      </c>
      <c r="H560" s="3" t="s">
        <v>15</v>
      </c>
      <c r="I560" s="2">
        <v>4.5030000000000001</v>
      </c>
      <c r="J560" s="3" t="s">
        <v>15</v>
      </c>
      <c r="K560" s="3" t="s">
        <v>15</v>
      </c>
      <c r="L560" s="5"/>
      <c r="M560" s="3" t="s">
        <v>28</v>
      </c>
      <c r="N560" s="3" t="s">
        <v>15</v>
      </c>
    </row>
    <row r="561" spans="1:14" hidden="1" x14ac:dyDescent="0.3">
      <c r="A561" s="2">
        <v>1317</v>
      </c>
      <c r="B561" s="3" t="s">
        <v>27</v>
      </c>
      <c r="C561" s="4">
        <v>40858</v>
      </c>
      <c r="D561" s="3" t="s">
        <v>15</v>
      </c>
      <c r="E561" s="5"/>
      <c r="F561" s="3" t="s">
        <v>16</v>
      </c>
      <c r="G561" s="3" t="s">
        <v>15</v>
      </c>
      <c r="H561" s="3" t="s">
        <v>15</v>
      </c>
      <c r="I561" s="2">
        <v>16.28</v>
      </c>
      <c r="J561" s="3" t="s">
        <v>15</v>
      </c>
      <c r="K561" s="3" t="s">
        <v>15</v>
      </c>
      <c r="L561" s="5"/>
      <c r="M561" s="3" t="s">
        <v>28</v>
      </c>
      <c r="N561" s="3" t="s">
        <v>15</v>
      </c>
    </row>
    <row r="562" spans="1:14" hidden="1" x14ac:dyDescent="0.3">
      <c r="A562" s="2">
        <v>1318</v>
      </c>
      <c r="B562" s="3" t="s">
        <v>27</v>
      </c>
      <c r="C562" s="4">
        <v>40888</v>
      </c>
      <c r="D562" s="3" t="s">
        <v>15</v>
      </c>
      <c r="E562" s="5"/>
      <c r="F562" s="3" t="s">
        <v>16</v>
      </c>
      <c r="G562" s="3" t="s">
        <v>15</v>
      </c>
      <c r="H562" s="3" t="s">
        <v>15</v>
      </c>
      <c r="I562" s="2">
        <v>14.82</v>
      </c>
      <c r="J562" s="3" t="s">
        <v>15</v>
      </c>
      <c r="K562" s="3" t="s">
        <v>15</v>
      </c>
      <c r="L562" s="5"/>
      <c r="M562" s="3" t="s">
        <v>28</v>
      </c>
      <c r="N562" s="3" t="s">
        <v>15</v>
      </c>
    </row>
    <row r="563" spans="1:14" hidden="1" x14ac:dyDescent="0.3">
      <c r="A563" s="2">
        <v>1319</v>
      </c>
      <c r="B563" s="3" t="s">
        <v>27</v>
      </c>
      <c r="C563" s="4">
        <v>40919</v>
      </c>
      <c r="D563" s="3" t="s">
        <v>15</v>
      </c>
      <c r="E563" s="5"/>
      <c r="F563" s="3" t="s">
        <v>16</v>
      </c>
      <c r="G563" s="3" t="s">
        <v>15</v>
      </c>
      <c r="H563" s="3" t="s">
        <v>15</v>
      </c>
      <c r="I563" s="2">
        <v>6.3739999999999997</v>
      </c>
      <c r="J563" s="3" t="s">
        <v>15</v>
      </c>
      <c r="K563" s="3" t="s">
        <v>15</v>
      </c>
      <c r="L563" s="5"/>
      <c r="M563" s="3" t="s">
        <v>28</v>
      </c>
      <c r="N563" s="3" t="s">
        <v>15</v>
      </c>
    </row>
    <row r="564" spans="1:14" hidden="1" x14ac:dyDescent="0.3">
      <c r="A564" s="2">
        <v>1320</v>
      </c>
      <c r="B564" s="3" t="s">
        <v>27</v>
      </c>
      <c r="C564" s="4">
        <v>40950</v>
      </c>
      <c r="D564" s="3" t="s">
        <v>15</v>
      </c>
      <c r="E564" s="5"/>
      <c r="F564" s="3" t="s">
        <v>16</v>
      </c>
      <c r="G564" s="3" t="s">
        <v>15</v>
      </c>
      <c r="H564" s="3" t="s">
        <v>15</v>
      </c>
      <c r="I564" s="2">
        <v>11.54</v>
      </c>
      <c r="J564" s="3" t="s">
        <v>15</v>
      </c>
      <c r="K564" s="3" t="s">
        <v>15</v>
      </c>
      <c r="L564" s="5"/>
      <c r="M564" s="3" t="s">
        <v>28</v>
      </c>
      <c r="N564" s="3" t="s">
        <v>15</v>
      </c>
    </row>
    <row r="565" spans="1:14" hidden="1" x14ac:dyDescent="0.3">
      <c r="A565" s="2">
        <v>1321</v>
      </c>
      <c r="B565" s="3" t="s">
        <v>27</v>
      </c>
      <c r="C565" s="4">
        <v>40979</v>
      </c>
      <c r="D565" s="3" t="s">
        <v>15</v>
      </c>
      <c r="E565" s="5"/>
      <c r="F565" s="3" t="s">
        <v>16</v>
      </c>
      <c r="G565" s="3" t="s">
        <v>15</v>
      </c>
      <c r="H565" s="3" t="s">
        <v>15</v>
      </c>
      <c r="I565" s="2">
        <v>2.363</v>
      </c>
      <c r="J565" s="3" t="s">
        <v>15</v>
      </c>
      <c r="K565" s="3" t="s">
        <v>15</v>
      </c>
      <c r="L565" s="5"/>
      <c r="M565" s="3" t="s">
        <v>28</v>
      </c>
      <c r="N565" s="3" t="s">
        <v>15</v>
      </c>
    </row>
    <row r="566" spans="1:14" hidden="1" x14ac:dyDescent="0.3">
      <c r="A566" s="2">
        <v>1322</v>
      </c>
      <c r="B566" s="3" t="s">
        <v>27</v>
      </c>
      <c r="C566" s="4">
        <v>41010</v>
      </c>
      <c r="D566" s="3" t="s">
        <v>15</v>
      </c>
      <c r="E566" s="5"/>
      <c r="F566" s="3" t="s">
        <v>16</v>
      </c>
      <c r="G566" s="3" t="s">
        <v>15</v>
      </c>
      <c r="H566" s="3" t="s">
        <v>15</v>
      </c>
      <c r="I566" s="2">
        <v>3.6909999999999998</v>
      </c>
      <c r="J566" s="3" t="s">
        <v>15</v>
      </c>
      <c r="K566" s="3" t="s">
        <v>15</v>
      </c>
      <c r="L566" s="5"/>
      <c r="M566" s="3" t="s">
        <v>28</v>
      </c>
      <c r="N566" s="3" t="s">
        <v>15</v>
      </c>
    </row>
    <row r="567" spans="1:14" hidden="1" x14ac:dyDescent="0.3">
      <c r="A567" s="2">
        <v>1323</v>
      </c>
      <c r="B567" s="3" t="s">
        <v>27</v>
      </c>
      <c r="C567" s="4">
        <v>41040</v>
      </c>
      <c r="D567" s="3" t="s">
        <v>15</v>
      </c>
      <c r="E567" s="5"/>
      <c r="F567" s="3" t="s">
        <v>16</v>
      </c>
      <c r="G567" s="3" t="s">
        <v>15</v>
      </c>
      <c r="H567" s="3" t="s">
        <v>15</v>
      </c>
      <c r="I567" s="2">
        <v>7.5259999999999998</v>
      </c>
      <c r="J567" s="3" t="s">
        <v>15</v>
      </c>
      <c r="K567" s="3" t="s">
        <v>15</v>
      </c>
      <c r="L567" s="5"/>
      <c r="M567" s="3" t="s">
        <v>28</v>
      </c>
      <c r="N567" s="3" t="s">
        <v>15</v>
      </c>
    </row>
    <row r="568" spans="1:14" hidden="1" x14ac:dyDescent="0.3">
      <c r="A568" s="2">
        <v>1324</v>
      </c>
      <c r="B568" s="3" t="s">
        <v>27</v>
      </c>
      <c r="C568" s="4">
        <v>41071</v>
      </c>
      <c r="D568" s="3" t="s">
        <v>15</v>
      </c>
      <c r="E568" s="5"/>
      <c r="F568" s="3" t="s">
        <v>16</v>
      </c>
      <c r="G568" s="3" t="s">
        <v>15</v>
      </c>
      <c r="H568" s="3" t="s">
        <v>15</v>
      </c>
      <c r="I568" s="2">
        <v>5.9530000000000003</v>
      </c>
      <c r="J568" s="3" t="s">
        <v>15</v>
      </c>
      <c r="K568" s="3" t="s">
        <v>15</v>
      </c>
      <c r="L568" s="5"/>
      <c r="M568" s="3" t="s">
        <v>28</v>
      </c>
      <c r="N568" s="3" t="s">
        <v>15</v>
      </c>
    </row>
    <row r="569" spans="1:14" hidden="1" x14ac:dyDescent="0.3">
      <c r="A569" s="2">
        <v>1325</v>
      </c>
      <c r="B569" s="3" t="s">
        <v>27</v>
      </c>
      <c r="C569" s="4">
        <v>41101</v>
      </c>
      <c r="D569" s="3" t="s">
        <v>15</v>
      </c>
      <c r="E569" s="5"/>
      <c r="F569" s="3" t="s">
        <v>16</v>
      </c>
      <c r="G569" s="3" t="s">
        <v>15</v>
      </c>
      <c r="H569" s="3" t="s">
        <v>15</v>
      </c>
      <c r="I569" s="2">
        <v>4.7539999999999996</v>
      </c>
      <c r="J569" s="3" t="s">
        <v>15</v>
      </c>
      <c r="K569" s="3" t="s">
        <v>15</v>
      </c>
      <c r="L569" s="5"/>
      <c r="M569" s="3" t="s">
        <v>28</v>
      </c>
      <c r="N569" s="3" t="s">
        <v>15</v>
      </c>
    </row>
    <row r="570" spans="1:14" hidden="1" x14ac:dyDescent="0.3">
      <c r="A570" s="2">
        <v>1326</v>
      </c>
      <c r="B570" s="3" t="s">
        <v>27</v>
      </c>
      <c r="C570" s="4">
        <v>41132</v>
      </c>
      <c r="D570" s="3" t="s">
        <v>15</v>
      </c>
      <c r="E570" s="5"/>
      <c r="F570" s="3" t="s">
        <v>16</v>
      </c>
      <c r="G570" s="3" t="s">
        <v>15</v>
      </c>
      <c r="H570" s="3" t="s">
        <v>15</v>
      </c>
      <c r="I570" s="2">
        <v>4.6440000000000001</v>
      </c>
      <c r="J570" s="3" t="s">
        <v>15</v>
      </c>
      <c r="K570" s="3" t="s">
        <v>15</v>
      </c>
      <c r="L570" s="5"/>
      <c r="M570" s="3" t="s">
        <v>28</v>
      </c>
      <c r="N570" s="3" t="s">
        <v>15</v>
      </c>
    </row>
    <row r="571" spans="1:14" hidden="1" x14ac:dyDescent="0.3">
      <c r="A571" s="2">
        <v>1327</v>
      </c>
      <c r="B571" s="3" t="s">
        <v>27</v>
      </c>
      <c r="C571" s="4">
        <v>41163</v>
      </c>
      <c r="D571" s="3" t="s">
        <v>15</v>
      </c>
      <c r="E571" s="5"/>
      <c r="F571" s="3" t="s">
        <v>16</v>
      </c>
      <c r="G571" s="3" t="s">
        <v>15</v>
      </c>
      <c r="H571" s="3" t="s">
        <v>15</v>
      </c>
      <c r="I571" s="2">
        <v>3.03</v>
      </c>
      <c r="J571" s="3" t="s">
        <v>15</v>
      </c>
      <c r="K571" s="3" t="s">
        <v>15</v>
      </c>
      <c r="L571" s="5"/>
      <c r="M571" s="3" t="s">
        <v>28</v>
      </c>
      <c r="N571" s="3" t="s">
        <v>15</v>
      </c>
    </row>
    <row r="572" spans="1:14" hidden="1" x14ac:dyDescent="0.3">
      <c r="A572" s="2">
        <v>1328</v>
      </c>
      <c r="B572" s="3" t="s">
        <v>27</v>
      </c>
      <c r="C572" s="4">
        <v>41193</v>
      </c>
      <c r="D572" s="3" t="s">
        <v>15</v>
      </c>
      <c r="E572" s="5"/>
      <c r="F572" s="3" t="s">
        <v>16</v>
      </c>
      <c r="G572" s="3" t="s">
        <v>15</v>
      </c>
      <c r="H572" s="3" t="s">
        <v>15</v>
      </c>
      <c r="I572" s="2">
        <v>4.22</v>
      </c>
      <c r="J572" s="3" t="s">
        <v>15</v>
      </c>
      <c r="K572" s="3" t="s">
        <v>15</v>
      </c>
      <c r="L572" s="5"/>
      <c r="M572" s="3" t="s">
        <v>28</v>
      </c>
      <c r="N572" s="3" t="s">
        <v>15</v>
      </c>
    </row>
    <row r="573" spans="1:14" hidden="1" x14ac:dyDescent="0.3">
      <c r="A573" s="2">
        <v>1329</v>
      </c>
      <c r="B573" s="3" t="s">
        <v>27</v>
      </c>
      <c r="C573" s="4">
        <v>41224</v>
      </c>
      <c r="D573" s="3" t="s">
        <v>15</v>
      </c>
      <c r="E573" s="5"/>
      <c r="F573" s="3" t="s">
        <v>16</v>
      </c>
      <c r="G573" s="3" t="s">
        <v>15</v>
      </c>
      <c r="H573" s="3" t="s">
        <v>15</v>
      </c>
      <c r="I573" s="2">
        <v>11.12</v>
      </c>
      <c r="J573" s="3" t="s">
        <v>15</v>
      </c>
      <c r="K573" s="3" t="s">
        <v>15</v>
      </c>
      <c r="L573" s="5"/>
      <c r="M573" s="3" t="s">
        <v>28</v>
      </c>
      <c r="N573" s="3" t="s">
        <v>15</v>
      </c>
    </row>
    <row r="574" spans="1:14" hidden="1" x14ac:dyDescent="0.3">
      <c r="A574" s="2">
        <v>1330</v>
      </c>
      <c r="B574" s="3" t="s">
        <v>27</v>
      </c>
      <c r="C574" s="4">
        <v>41254</v>
      </c>
      <c r="D574" s="3" t="s">
        <v>15</v>
      </c>
      <c r="E574" s="5"/>
      <c r="F574" s="3" t="s">
        <v>16</v>
      </c>
      <c r="G574" s="3" t="s">
        <v>15</v>
      </c>
      <c r="H574" s="3" t="s">
        <v>15</v>
      </c>
      <c r="I574" s="2">
        <v>11.75</v>
      </c>
      <c r="J574" s="3" t="s">
        <v>15</v>
      </c>
      <c r="K574" s="3" t="s">
        <v>15</v>
      </c>
      <c r="L574" s="5"/>
      <c r="M574" s="3" t="s">
        <v>28</v>
      </c>
      <c r="N574" s="3" t="s">
        <v>15</v>
      </c>
    </row>
    <row r="575" spans="1:14" hidden="1" x14ac:dyDescent="0.3">
      <c r="A575" s="2">
        <v>1331</v>
      </c>
      <c r="B575" s="3" t="s">
        <v>27</v>
      </c>
      <c r="C575" s="4">
        <v>41285</v>
      </c>
      <c r="D575" s="3" t="s">
        <v>15</v>
      </c>
      <c r="E575" s="5"/>
      <c r="F575" s="3" t="s">
        <v>16</v>
      </c>
      <c r="G575" s="3" t="s">
        <v>15</v>
      </c>
      <c r="H575" s="3" t="s">
        <v>15</v>
      </c>
      <c r="I575" s="2">
        <v>6.5119999999999996</v>
      </c>
      <c r="J575" s="3" t="s">
        <v>15</v>
      </c>
      <c r="K575" s="3" t="s">
        <v>15</v>
      </c>
      <c r="L575" s="5"/>
      <c r="M575" s="3" t="s">
        <v>28</v>
      </c>
      <c r="N575" s="3" t="s">
        <v>15</v>
      </c>
    </row>
    <row r="576" spans="1:14" hidden="1" x14ac:dyDescent="0.3">
      <c r="A576" s="2">
        <v>1332</v>
      </c>
      <c r="B576" s="3" t="s">
        <v>27</v>
      </c>
      <c r="C576" s="4">
        <v>41316</v>
      </c>
      <c r="D576" s="3" t="s">
        <v>15</v>
      </c>
      <c r="E576" s="5"/>
      <c r="F576" s="3" t="s">
        <v>16</v>
      </c>
      <c r="G576" s="3" t="s">
        <v>15</v>
      </c>
      <c r="H576" s="3" t="s">
        <v>15</v>
      </c>
      <c r="I576" s="2">
        <v>7.7770000000000001</v>
      </c>
      <c r="J576" s="3" t="s">
        <v>15</v>
      </c>
      <c r="K576" s="3" t="s">
        <v>15</v>
      </c>
      <c r="L576" s="5"/>
      <c r="M576" s="3" t="s">
        <v>28</v>
      </c>
      <c r="N576" s="3" t="s">
        <v>15</v>
      </c>
    </row>
    <row r="577" spans="1:14" hidden="1" x14ac:dyDescent="0.3">
      <c r="A577" s="2">
        <v>1333</v>
      </c>
      <c r="B577" s="3" t="s">
        <v>27</v>
      </c>
      <c r="C577" s="4">
        <v>41344</v>
      </c>
      <c r="D577" s="3" t="s">
        <v>15</v>
      </c>
      <c r="E577" s="5"/>
      <c r="F577" s="3" t="s">
        <v>16</v>
      </c>
      <c r="G577" s="3" t="s">
        <v>15</v>
      </c>
      <c r="H577" s="3" t="s">
        <v>15</v>
      </c>
      <c r="I577" s="2">
        <v>12.92</v>
      </c>
      <c r="J577" s="3" t="s">
        <v>15</v>
      </c>
      <c r="K577" s="3" t="s">
        <v>15</v>
      </c>
      <c r="L577" s="5"/>
      <c r="M577" s="3" t="s">
        <v>28</v>
      </c>
      <c r="N577" s="3" t="s">
        <v>15</v>
      </c>
    </row>
    <row r="578" spans="1:14" hidden="1" x14ac:dyDescent="0.3">
      <c r="A578" s="2">
        <v>1334</v>
      </c>
      <c r="B578" s="3" t="s">
        <v>27</v>
      </c>
      <c r="C578" s="4">
        <v>41375</v>
      </c>
      <c r="D578" s="3" t="s">
        <v>15</v>
      </c>
      <c r="E578" s="5"/>
      <c r="F578" s="3" t="s">
        <v>16</v>
      </c>
      <c r="G578" s="3" t="s">
        <v>15</v>
      </c>
      <c r="H578" s="3" t="s">
        <v>15</v>
      </c>
      <c r="I578" s="2">
        <v>8.2289999999999992</v>
      </c>
      <c r="J578" s="3" t="s">
        <v>15</v>
      </c>
      <c r="K578" s="3" t="s">
        <v>15</v>
      </c>
      <c r="L578" s="5"/>
      <c r="M578" s="3" t="s">
        <v>28</v>
      </c>
      <c r="N578" s="3" t="s">
        <v>15</v>
      </c>
    </row>
    <row r="579" spans="1:14" hidden="1" x14ac:dyDescent="0.3">
      <c r="A579" s="2">
        <v>1335</v>
      </c>
      <c r="B579" s="3" t="s">
        <v>27</v>
      </c>
      <c r="C579" s="4">
        <v>41405</v>
      </c>
      <c r="D579" s="3" t="s">
        <v>15</v>
      </c>
      <c r="E579" s="5"/>
      <c r="F579" s="3" t="s">
        <v>16</v>
      </c>
      <c r="G579" s="3" t="s">
        <v>15</v>
      </c>
      <c r="H579" s="3" t="s">
        <v>15</v>
      </c>
      <c r="I579" s="2">
        <v>12.61</v>
      </c>
      <c r="J579" s="3" t="s">
        <v>15</v>
      </c>
      <c r="K579" s="3" t="s">
        <v>15</v>
      </c>
      <c r="L579" s="5"/>
      <c r="M579" s="3" t="s">
        <v>28</v>
      </c>
      <c r="N579" s="3" t="s">
        <v>15</v>
      </c>
    </row>
    <row r="580" spans="1:14" hidden="1" x14ac:dyDescent="0.3">
      <c r="A580" s="2">
        <v>1336</v>
      </c>
      <c r="B580" s="3" t="s">
        <v>27</v>
      </c>
      <c r="C580" s="4">
        <v>41436</v>
      </c>
      <c r="D580" s="3" t="s">
        <v>15</v>
      </c>
      <c r="E580" s="5"/>
      <c r="F580" s="3" t="s">
        <v>16</v>
      </c>
      <c r="G580" s="3" t="s">
        <v>15</v>
      </c>
      <c r="H580" s="3" t="s">
        <v>15</v>
      </c>
      <c r="I580" s="2">
        <v>3.8540000000000001</v>
      </c>
      <c r="J580" s="3" t="s">
        <v>15</v>
      </c>
      <c r="K580" s="3" t="s">
        <v>15</v>
      </c>
      <c r="L580" s="5"/>
      <c r="M580" s="3" t="s">
        <v>28</v>
      </c>
      <c r="N580" s="3" t="s">
        <v>15</v>
      </c>
    </row>
    <row r="581" spans="1:14" hidden="1" x14ac:dyDescent="0.3">
      <c r="A581" s="2">
        <v>1337</v>
      </c>
      <c r="B581" s="3" t="s">
        <v>27</v>
      </c>
      <c r="C581" s="4">
        <v>41466</v>
      </c>
      <c r="D581" s="3" t="s">
        <v>15</v>
      </c>
      <c r="E581" s="5"/>
      <c r="F581" s="3" t="s">
        <v>16</v>
      </c>
      <c r="G581" s="3" t="s">
        <v>15</v>
      </c>
      <c r="H581" s="3" t="s">
        <v>15</v>
      </c>
      <c r="I581" s="2">
        <v>11.12</v>
      </c>
      <c r="J581" s="3" t="s">
        <v>15</v>
      </c>
      <c r="K581" s="3" t="s">
        <v>15</v>
      </c>
      <c r="L581" s="5"/>
      <c r="M581" s="3" t="s">
        <v>28</v>
      </c>
      <c r="N581" s="3" t="s">
        <v>15</v>
      </c>
    </row>
    <row r="582" spans="1:14" hidden="1" x14ac:dyDescent="0.3">
      <c r="A582" s="2">
        <v>1338</v>
      </c>
      <c r="B582" s="3" t="s">
        <v>27</v>
      </c>
      <c r="C582" s="4">
        <v>41497</v>
      </c>
      <c r="D582" s="3" t="s">
        <v>15</v>
      </c>
      <c r="E582" s="5"/>
      <c r="F582" s="3" t="s">
        <v>16</v>
      </c>
      <c r="G582" s="3" t="s">
        <v>15</v>
      </c>
      <c r="H582" s="3" t="s">
        <v>15</v>
      </c>
      <c r="I582" s="2">
        <v>11.34</v>
      </c>
      <c r="J582" s="3" t="s">
        <v>15</v>
      </c>
      <c r="K582" s="3" t="s">
        <v>15</v>
      </c>
      <c r="L582" s="5"/>
      <c r="M582" s="3" t="s">
        <v>28</v>
      </c>
      <c r="N582" s="3" t="s">
        <v>15</v>
      </c>
    </row>
    <row r="583" spans="1:14" hidden="1" x14ac:dyDescent="0.3">
      <c r="A583" s="2">
        <v>1339</v>
      </c>
      <c r="B583" s="3" t="s">
        <v>27</v>
      </c>
      <c r="C583" s="4">
        <v>41528</v>
      </c>
      <c r="D583" s="3" t="s">
        <v>15</v>
      </c>
      <c r="E583" s="5"/>
      <c r="F583" s="3" t="s">
        <v>16</v>
      </c>
      <c r="G583" s="3" t="s">
        <v>15</v>
      </c>
      <c r="H583" s="3" t="s">
        <v>15</v>
      </c>
      <c r="I583" s="2">
        <v>2.024</v>
      </c>
      <c r="J583" s="3" t="s">
        <v>15</v>
      </c>
      <c r="K583" s="3" t="s">
        <v>15</v>
      </c>
      <c r="L583" s="5"/>
      <c r="M583" s="3" t="s">
        <v>28</v>
      </c>
      <c r="N583" s="3" t="s">
        <v>15</v>
      </c>
    </row>
    <row r="584" spans="1:14" hidden="1" x14ac:dyDescent="0.3">
      <c r="A584" s="2">
        <v>1340</v>
      </c>
      <c r="B584" s="3" t="s">
        <v>27</v>
      </c>
      <c r="C584" s="4">
        <v>41558</v>
      </c>
      <c r="D584" s="3" t="s">
        <v>15</v>
      </c>
      <c r="E584" s="5"/>
      <c r="F584" s="3" t="s">
        <v>16</v>
      </c>
      <c r="G584" s="3" t="s">
        <v>15</v>
      </c>
      <c r="H584" s="3" t="s">
        <v>15</v>
      </c>
      <c r="I584" s="2">
        <v>1.625</v>
      </c>
      <c r="J584" s="3" t="s">
        <v>15</v>
      </c>
      <c r="K584" s="3" t="s">
        <v>15</v>
      </c>
      <c r="L584" s="5"/>
      <c r="M584" s="3" t="s">
        <v>28</v>
      </c>
      <c r="N584" s="3" t="s">
        <v>15</v>
      </c>
    </row>
    <row r="585" spans="1:14" hidden="1" x14ac:dyDescent="0.3">
      <c r="A585" s="2">
        <v>1341</v>
      </c>
      <c r="B585" s="3" t="s">
        <v>27</v>
      </c>
      <c r="C585" s="4">
        <v>41589</v>
      </c>
      <c r="D585" s="3" t="s">
        <v>15</v>
      </c>
      <c r="E585" s="5"/>
      <c r="F585" s="3" t="s">
        <v>16</v>
      </c>
      <c r="G585" s="3" t="s">
        <v>15</v>
      </c>
      <c r="H585" s="3" t="s">
        <v>15</v>
      </c>
      <c r="I585" s="2">
        <v>1.405</v>
      </c>
      <c r="J585" s="3" t="s">
        <v>15</v>
      </c>
      <c r="K585" s="3" t="s">
        <v>15</v>
      </c>
      <c r="L585" s="5"/>
      <c r="M585" s="3" t="s">
        <v>28</v>
      </c>
      <c r="N585" s="3" t="s">
        <v>15</v>
      </c>
    </row>
    <row r="586" spans="1:14" hidden="1" x14ac:dyDescent="0.3">
      <c r="A586" s="2">
        <v>1342</v>
      </c>
      <c r="B586" s="3" t="s">
        <v>27</v>
      </c>
      <c r="C586" s="4">
        <v>41619</v>
      </c>
      <c r="D586" s="3" t="s">
        <v>15</v>
      </c>
      <c r="E586" s="5"/>
      <c r="F586" s="3" t="s">
        <v>16</v>
      </c>
      <c r="G586" s="3" t="s">
        <v>15</v>
      </c>
      <c r="H586" s="3" t="s">
        <v>15</v>
      </c>
      <c r="I586" s="2">
        <v>2.508</v>
      </c>
      <c r="J586" s="3" t="s">
        <v>15</v>
      </c>
      <c r="K586" s="3" t="s">
        <v>15</v>
      </c>
      <c r="L586" s="5"/>
      <c r="M586" s="3" t="s">
        <v>28</v>
      </c>
      <c r="N586" s="3" t="s">
        <v>15</v>
      </c>
    </row>
    <row r="587" spans="1:14" hidden="1" x14ac:dyDescent="0.3">
      <c r="A587" s="2">
        <v>1343</v>
      </c>
      <c r="B587" s="3" t="s">
        <v>27</v>
      </c>
      <c r="C587" s="4">
        <v>41650</v>
      </c>
      <c r="D587" s="3" t="s">
        <v>15</v>
      </c>
      <c r="E587" s="5"/>
      <c r="F587" s="3" t="s">
        <v>16</v>
      </c>
      <c r="G587" s="3" t="s">
        <v>15</v>
      </c>
      <c r="H587" s="3" t="s">
        <v>15</v>
      </c>
      <c r="I587" s="2">
        <v>2.1139999999999999</v>
      </c>
      <c r="J587" s="3" t="s">
        <v>15</v>
      </c>
      <c r="K587" s="3" t="s">
        <v>15</v>
      </c>
      <c r="L587" s="5"/>
      <c r="M587" s="3" t="s">
        <v>28</v>
      </c>
      <c r="N587" s="3" t="s">
        <v>15</v>
      </c>
    </row>
    <row r="588" spans="1:14" hidden="1" x14ac:dyDescent="0.3">
      <c r="A588" s="2">
        <v>1344</v>
      </c>
      <c r="B588" s="3" t="s">
        <v>27</v>
      </c>
      <c r="C588" s="4">
        <v>41681</v>
      </c>
      <c r="D588" s="3" t="s">
        <v>15</v>
      </c>
      <c r="E588" s="5"/>
      <c r="F588" s="3" t="s">
        <v>16</v>
      </c>
      <c r="G588" s="3" t="s">
        <v>15</v>
      </c>
      <c r="H588" s="3" t="s">
        <v>15</v>
      </c>
      <c r="I588" s="2">
        <v>2.2330000000000001</v>
      </c>
      <c r="J588" s="3" t="s">
        <v>15</v>
      </c>
      <c r="K588" s="3" t="s">
        <v>15</v>
      </c>
      <c r="L588" s="5"/>
      <c r="M588" s="3" t="s">
        <v>28</v>
      </c>
      <c r="N588" s="3" t="s">
        <v>15</v>
      </c>
    </row>
    <row r="589" spans="1:14" hidden="1" x14ac:dyDescent="0.3">
      <c r="A589" s="2">
        <v>1345</v>
      </c>
      <c r="B589" s="3" t="s">
        <v>27</v>
      </c>
      <c r="C589" s="4">
        <v>41709</v>
      </c>
      <c r="D589" s="3" t="s">
        <v>15</v>
      </c>
      <c r="E589" s="5"/>
      <c r="F589" s="3" t="s">
        <v>16</v>
      </c>
      <c r="G589" s="3" t="s">
        <v>15</v>
      </c>
      <c r="H589" s="3" t="s">
        <v>15</v>
      </c>
      <c r="I589" s="2">
        <v>1.9370000000000001</v>
      </c>
      <c r="J589" s="3" t="s">
        <v>15</v>
      </c>
      <c r="K589" s="3" t="s">
        <v>15</v>
      </c>
      <c r="L589" s="5"/>
      <c r="M589" s="3" t="s">
        <v>28</v>
      </c>
      <c r="N589" s="3" t="s">
        <v>15</v>
      </c>
    </row>
    <row r="590" spans="1:14" hidden="1" x14ac:dyDescent="0.3">
      <c r="A590" s="2">
        <v>1346</v>
      </c>
      <c r="B590" s="3" t="s">
        <v>27</v>
      </c>
      <c r="C590" s="4">
        <v>41740</v>
      </c>
      <c r="D590" s="3" t="s">
        <v>15</v>
      </c>
      <c r="E590" s="5"/>
      <c r="F590" s="3" t="s">
        <v>16</v>
      </c>
      <c r="G590" s="3" t="s">
        <v>15</v>
      </c>
      <c r="H590" s="3" t="s">
        <v>15</v>
      </c>
      <c r="I590" s="2">
        <v>5.0890000000000004</v>
      </c>
      <c r="J590" s="3" t="s">
        <v>15</v>
      </c>
      <c r="K590" s="3" t="s">
        <v>15</v>
      </c>
      <c r="L590" s="5"/>
      <c r="M590" s="3" t="s">
        <v>28</v>
      </c>
      <c r="N590" s="3" t="s">
        <v>15</v>
      </c>
    </row>
    <row r="591" spans="1:14" hidden="1" x14ac:dyDescent="0.3">
      <c r="A591" s="2">
        <v>1347</v>
      </c>
      <c r="B591" s="3" t="s">
        <v>27</v>
      </c>
      <c r="C591" s="4">
        <v>41770</v>
      </c>
      <c r="D591" s="3" t="s">
        <v>15</v>
      </c>
      <c r="E591" s="5"/>
      <c r="F591" s="3" t="s">
        <v>16</v>
      </c>
      <c r="G591" s="3" t="s">
        <v>15</v>
      </c>
      <c r="H591" s="3" t="s">
        <v>15</v>
      </c>
      <c r="I591" s="2">
        <v>2.0590000000000002</v>
      </c>
      <c r="J591" s="3" t="s">
        <v>15</v>
      </c>
      <c r="K591" s="3" t="s">
        <v>15</v>
      </c>
      <c r="L591" s="5"/>
      <c r="M591" s="3" t="s">
        <v>28</v>
      </c>
      <c r="N591" s="3" t="s">
        <v>15</v>
      </c>
    </row>
    <row r="592" spans="1:14" hidden="1" x14ac:dyDescent="0.3">
      <c r="A592" s="2">
        <v>1348</v>
      </c>
      <c r="B592" s="3" t="s">
        <v>27</v>
      </c>
      <c r="C592" s="4">
        <v>41801</v>
      </c>
      <c r="D592" s="3" t="s">
        <v>15</v>
      </c>
      <c r="E592" s="5"/>
      <c r="F592" s="3" t="s">
        <v>16</v>
      </c>
      <c r="G592" s="3" t="s">
        <v>15</v>
      </c>
      <c r="H592" s="3" t="s">
        <v>15</v>
      </c>
      <c r="I592" s="2">
        <v>2.0150000000000001</v>
      </c>
      <c r="J592" s="3" t="s">
        <v>15</v>
      </c>
      <c r="K592" s="3" t="s">
        <v>15</v>
      </c>
      <c r="L592" s="5"/>
      <c r="M592" s="3" t="s">
        <v>28</v>
      </c>
      <c r="N592" s="3" t="s">
        <v>15</v>
      </c>
    </row>
    <row r="593" spans="1:14" hidden="1" x14ac:dyDescent="0.3">
      <c r="A593" s="2">
        <v>1349</v>
      </c>
      <c r="B593" s="3" t="s">
        <v>27</v>
      </c>
      <c r="C593" s="4">
        <v>41831</v>
      </c>
      <c r="D593" s="3" t="s">
        <v>15</v>
      </c>
      <c r="E593" s="5"/>
      <c r="F593" s="3" t="s">
        <v>16</v>
      </c>
      <c r="G593" s="3" t="s">
        <v>15</v>
      </c>
      <c r="H593" s="3" t="s">
        <v>15</v>
      </c>
      <c r="I593" s="2">
        <v>2.359</v>
      </c>
      <c r="J593" s="3" t="s">
        <v>15</v>
      </c>
      <c r="K593" s="3" t="s">
        <v>15</v>
      </c>
      <c r="L593" s="5"/>
      <c r="M593" s="3" t="s">
        <v>28</v>
      </c>
      <c r="N593" s="3" t="s">
        <v>15</v>
      </c>
    </row>
    <row r="594" spans="1:14" hidden="1" x14ac:dyDescent="0.3">
      <c r="A594" s="2">
        <v>1350</v>
      </c>
      <c r="B594" s="3" t="s">
        <v>27</v>
      </c>
      <c r="C594" s="4">
        <v>41862</v>
      </c>
      <c r="D594" s="3" t="s">
        <v>15</v>
      </c>
      <c r="E594" s="5"/>
      <c r="F594" s="3" t="s">
        <v>16</v>
      </c>
      <c r="G594" s="3" t="s">
        <v>15</v>
      </c>
      <c r="H594" s="3" t="s">
        <v>15</v>
      </c>
      <c r="I594" s="2">
        <v>2.431</v>
      </c>
      <c r="J594" s="3" t="s">
        <v>15</v>
      </c>
      <c r="K594" s="3" t="s">
        <v>15</v>
      </c>
      <c r="L594" s="5"/>
      <c r="M594" s="3" t="s">
        <v>28</v>
      </c>
      <c r="N594" s="3" t="s">
        <v>15</v>
      </c>
    </row>
    <row r="595" spans="1:14" hidden="1" x14ac:dyDescent="0.3">
      <c r="A595" s="2">
        <v>920</v>
      </c>
      <c r="B595" s="3" t="s">
        <v>29</v>
      </c>
      <c r="C595" s="4">
        <v>38050</v>
      </c>
      <c r="D595" s="3" t="s">
        <v>15</v>
      </c>
      <c r="E595" s="5"/>
      <c r="F595" s="3" t="s">
        <v>16</v>
      </c>
      <c r="G595" s="3" t="s">
        <v>15</v>
      </c>
      <c r="H595" s="3" t="s">
        <v>15</v>
      </c>
      <c r="I595" s="2">
        <v>9.0419999999999998</v>
      </c>
      <c r="J595" s="3" t="s">
        <v>15</v>
      </c>
      <c r="K595" s="3" t="s">
        <v>15</v>
      </c>
      <c r="L595" s="5"/>
      <c r="M595" s="3" t="s">
        <v>30</v>
      </c>
      <c r="N595" s="3" t="s">
        <v>15</v>
      </c>
    </row>
    <row r="596" spans="1:14" hidden="1" x14ac:dyDescent="0.3">
      <c r="A596" s="2">
        <v>921</v>
      </c>
      <c r="B596" s="3" t="s">
        <v>29</v>
      </c>
      <c r="C596" s="4">
        <v>38086</v>
      </c>
      <c r="D596" s="3" t="s">
        <v>15</v>
      </c>
      <c r="E596" s="5"/>
      <c r="F596" s="3" t="s">
        <v>16</v>
      </c>
      <c r="G596" s="3" t="s">
        <v>15</v>
      </c>
      <c r="H596" s="3" t="s">
        <v>15</v>
      </c>
      <c r="I596" s="2">
        <v>7.351</v>
      </c>
      <c r="J596" s="3" t="s">
        <v>15</v>
      </c>
      <c r="K596" s="3" t="s">
        <v>15</v>
      </c>
      <c r="L596" s="5"/>
      <c r="M596" s="3" t="s">
        <v>30</v>
      </c>
      <c r="N596" s="3" t="s">
        <v>15</v>
      </c>
    </row>
    <row r="597" spans="1:14" hidden="1" x14ac:dyDescent="0.3">
      <c r="A597" s="2">
        <v>922</v>
      </c>
      <c r="B597" s="3" t="s">
        <v>29</v>
      </c>
      <c r="C597" s="4">
        <v>38117</v>
      </c>
      <c r="D597" s="3" t="s">
        <v>15</v>
      </c>
      <c r="E597" s="5"/>
      <c r="F597" s="3" t="s">
        <v>16</v>
      </c>
      <c r="G597" s="3" t="s">
        <v>15</v>
      </c>
      <c r="H597" s="3" t="s">
        <v>15</v>
      </c>
      <c r="I597" s="2">
        <v>6.3890000000000002</v>
      </c>
      <c r="J597" s="3" t="s">
        <v>15</v>
      </c>
      <c r="K597" s="3" t="s">
        <v>15</v>
      </c>
      <c r="L597" s="5"/>
      <c r="M597" s="3" t="s">
        <v>30</v>
      </c>
      <c r="N597" s="3" t="s">
        <v>15</v>
      </c>
    </row>
    <row r="598" spans="1:14" hidden="1" x14ac:dyDescent="0.3">
      <c r="A598" s="2">
        <v>923</v>
      </c>
      <c r="B598" s="3" t="s">
        <v>29</v>
      </c>
      <c r="C598" s="4">
        <v>38148</v>
      </c>
      <c r="D598" s="3" t="s">
        <v>15</v>
      </c>
      <c r="E598" s="5"/>
      <c r="F598" s="3" t="s">
        <v>16</v>
      </c>
      <c r="G598" s="3" t="s">
        <v>15</v>
      </c>
      <c r="H598" s="3" t="s">
        <v>15</v>
      </c>
      <c r="I598" s="2">
        <v>5.6989999999999998</v>
      </c>
      <c r="J598" s="3" t="s">
        <v>15</v>
      </c>
      <c r="K598" s="3" t="s">
        <v>15</v>
      </c>
      <c r="L598" s="5"/>
      <c r="M598" s="3" t="s">
        <v>30</v>
      </c>
      <c r="N598" s="3" t="s">
        <v>15</v>
      </c>
    </row>
    <row r="599" spans="1:14" hidden="1" x14ac:dyDescent="0.3">
      <c r="A599" s="2">
        <v>924</v>
      </c>
      <c r="B599" s="3" t="s">
        <v>29</v>
      </c>
      <c r="C599" s="4">
        <v>38177</v>
      </c>
      <c r="D599" s="3" t="s">
        <v>15</v>
      </c>
      <c r="E599" s="5"/>
      <c r="F599" s="3" t="s">
        <v>16</v>
      </c>
      <c r="G599" s="3" t="s">
        <v>15</v>
      </c>
      <c r="H599" s="3" t="s">
        <v>15</v>
      </c>
      <c r="I599" s="2">
        <v>4.4770000000000003</v>
      </c>
      <c r="J599" s="3" t="s">
        <v>15</v>
      </c>
      <c r="K599" s="3" t="s">
        <v>15</v>
      </c>
      <c r="L599" s="5"/>
      <c r="M599" s="3" t="s">
        <v>30</v>
      </c>
      <c r="N599" s="3" t="s">
        <v>15</v>
      </c>
    </row>
    <row r="600" spans="1:14" hidden="1" x14ac:dyDescent="0.3">
      <c r="A600" s="2">
        <v>925</v>
      </c>
      <c r="B600" s="3" t="s">
        <v>29</v>
      </c>
      <c r="C600" s="4">
        <v>38209</v>
      </c>
      <c r="D600" s="3" t="s">
        <v>15</v>
      </c>
      <c r="E600" s="5"/>
      <c r="F600" s="3" t="s">
        <v>16</v>
      </c>
      <c r="G600" s="3" t="s">
        <v>15</v>
      </c>
      <c r="H600" s="3" t="s">
        <v>15</v>
      </c>
      <c r="I600" s="2">
        <v>5.38</v>
      </c>
      <c r="J600" s="3" t="s">
        <v>15</v>
      </c>
      <c r="K600" s="3" t="s">
        <v>15</v>
      </c>
      <c r="L600" s="5"/>
      <c r="M600" s="3" t="s">
        <v>30</v>
      </c>
      <c r="N600" s="3" t="s">
        <v>15</v>
      </c>
    </row>
    <row r="601" spans="1:14" hidden="1" x14ac:dyDescent="0.3">
      <c r="A601" s="2">
        <v>926</v>
      </c>
      <c r="B601" s="3" t="s">
        <v>29</v>
      </c>
      <c r="C601" s="4">
        <v>38240</v>
      </c>
      <c r="D601" s="3" t="s">
        <v>15</v>
      </c>
      <c r="E601" s="5"/>
      <c r="F601" s="3" t="s">
        <v>16</v>
      </c>
      <c r="G601" s="3" t="s">
        <v>15</v>
      </c>
      <c r="H601" s="3" t="s">
        <v>15</v>
      </c>
      <c r="I601" s="2">
        <v>4.21</v>
      </c>
      <c r="J601" s="3" t="s">
        <v>15</v>
      </c>
      <c r="K601" s="3" t="s">
        <v>15</v>
      </c>
      <c r="L601" s="5"/>
      <c r="M601" s="3" t="s">
        <v>30</v>
      </c>
      <c r="N601" s="3" t="s">
        <v>15</v>
      </c>
    </row>
    <row r="602" spans="1:14" hidden="1" x14ac:dyDescent="0.3">
      <c r="A602" s="2">
        <v>927</v>
      </c>
      <c r="B602" s="3" t="s">
        <v>29</v>
      </c>
      <c r="C602" s="4">
        <v>38270</v>
      </c>
      <c r="D602" s="3" t="s">
        <v>15</v>
      </c>
      <c r="E602" s="5"/>
      <c r="F602" s="3" t="s">
        <v>16</v>
      </c>
      <c r="G602" s="3" t="s">
        <v>15</v>
      </c>
      <c r="H602" s="3" t="s">
        <v>15</v>
      </c>
      <c r="I602" s="2">
        <v>3.54</v>
      </c>
      <c r="J602" s="3" t="s">
        <v>15</v>
      </c>
      <c r="K602" s="3" t="s">
        <v>15</v>
      </c>
      <c r="L602" s="5"/>
      <c r="M602" s="3" t="s">
        <v>30</v>
      </c>
      <c r="N602" s="3" t="s">
        <v>15</v>
      </c>
    </row>
    <row r="603" spans="1:14" hidden="1" x14ac:dyDescent="0.3">
      <c r="A603" s="2">
        <v>928</v>
      </c>
      <c r="B603" s="3" t="s">
        <v>29</v>
      </c>
      <c r="C603" s="4">
        <v>38301</v>
      </c>
      <c r="D603" s="3" t="s">
        <v>15</v>
      </c>
      <c r="E603" s="5"/>
      <c r="F603" s="3" t="s">
        <v>16</v>
      </c>
      <c r="G603" s="3" t="s">
        <v>15</v>
      </c>
      <c r="H603" s="3" t="s">
        <v>15</v>
      </c>
      <c r="I603" s="2">
        <v>2.75</v>
      </c>
      <c r="J603" s="3" t="s">
        <v>15</v>
      </c>
      <c r="K603" s="3" t="s">
        <v>15</v>
      </c>
      <c r="L603" s="5"/>
      <c r="M603" s="3" t="s">
        <v>30</v>
      </c>
      <c r="N603" s="3" t="s">
        <v>15</v>
      </c>
    </row>
    <row r="604" spans="1:14" hidden="1" x14ac:dyDescent="0.3">
      <c r="A604" s="2">
        <v>929</v>
      </c>
      <c r="B604" s="3" t="s">
        <v>29</v>
      </c>
      <c r="C604" s="4">
        <v>38331</v>
      </c>
      <c r="D604" s="3" t="s">
        <v>15</v>
      </c>
      <c r="E604" s="5"/>
      <c r="F604" s="3" t="s">
        <v>16</v>
      </c>
      <c r="G604" s="3" t="s">
        <v>15</v>
      </c>
      <c r="H604" s="3" t="s">
        <v>15</v>
      </c>
      <c r="I604" s="2">
        <v>3.07</v>
      </c>
      <c r="J604" s="3" t="s">
        <v>15</v>
      </c>
      <c r="K604" s="3" t="s">
        <v>15</v>
      </c>
      <c r="L604" s="5"/>
      <c r="M604" s="3" t="s">
        <v>30</v>
      </c>
      <c r="N604" s="3" t="s">
        <v>15</v>
      </c>
    </row>
    <row r="605" spans="1:14" hidden="1" x14ac:dyDescent="0.3">
      <c r="A605" s="2">
        <v>930</v>
      </c>
      <c r="B605" s="3" t="s">
        <v>29</v>
      </c>
      <c r="C605" s="4">
        <v>38363</v>
      </c>
      <c r="D605" s="3" t="s">
        <v>15</v>
      </c>
      <c r="E605" s="5"/>
      <c r="F605" s="3" t="s">
        <v>16</v>
      </c>
      <c r="G605" s="3" t="s">
        <v>15</v>
      </c>
      <c r="H605" s="3" t="s">
        <v>15</v>
      </c>
      <c r="I605" s="2">
        <v>4.1310000000000002</v>
      </c>
      <c r="J605" s="3" t="s">
        <v>15</v>
      </c>
      <c r="K605" s="3" t="s">
        <v>15</v>
      </c>
      <c r="L605" s="5"/>
      <c r="M605" s="3" t="s">
        <v>30</v>
      </c>
      <c r="N605" s="3" t="s">
        <v>15</v>
      </c>
    </row>
    <row r="606" spans="1:14" hidden="1" x14ac:dyDescent="0.3">
      <c r="A606" s="2">
        <v>931</v>
      </c>
      <c r="B606" s="3" t="s">
        <v>29</v>
      </c>
      <c r="C606" s="4">
        <v>38393</v>
      </c>
      <c r="D606" s="3" t="s">
        <v>15</v>
      </c>
      <c r="E606" s="5"/>
      <c r="F606" s="3" t="s">
        <v>16</v>
      </c>
      <c r="G606" s="3" t="s">
        <v>15</v>
      </c>
      <c r="H606" s="3" t="s">
        <v>15</v>
      </c>
      <c r="I606" s="2">
        <v>9.16</v>
      </c>
      <c r="J606" s="3" t="s">
        <v>15</v>
      </c>
      <c r="K606" s="3" t="s">
        <v>15</v>
      </c>
      <c r="L606" s="5"/>
      <c r="M606" s="3" t="s">
        <v>30</v>
      </c>
      <c r="N606" s="3" t="s">
        <v>15</v>
      </c>
    </row>
    <row r="607" spans="1:14" hidden="1" x14ac:dyDescent="0.3">
      <c r="A607" s="2">
        <v>932</v>
      </c>
      <c r="B607" s="3" t="s">
        <v>29</v>
      </c>
      <c r="C607" s="4">
        <v>38421</v>
      </c>
      <c r="D607" s="3" t="s">
        <v>15</v>
      </c>
      <c r="E607" s="5"/>
      <c r="F607" s="3" t="s">
        <v>16</v>
      </c>
      <c r="G607" s="3" t="s">
        <v>15</v>
      </c>
      <c r="H607" s="3" t="s">
        <v>15</v>
      </c>
      <c r="I607" s="2">
        <v>10.183999999999999</v>
      </c>
      <c r="J607" s="3" t="s">
        <v>15</v>
      </c>
      <c r="K607" s="3" t="s">
        <v>15</v>
      </c>
      <c r="L607" s="5"/>
      <c r="M607" s="3" t="s">
        <v>30</v>
      </c>
      <c r="N607" s="3" t="s">
        <v>15</v>
      </c>
    </row>
    <row r="608" spans="1:14" hidden="1" x14ac:dyDescent="0.3">
      <c r="A608" s="2">
        <v>933</v>
      </c>
      <c r="B608" s="3" t="s">
        <v>29</v>
      </c>
      <c r="C608" s="4">
        <v>38452</v>
      </c>
      <c r="D608" s="3" t="s">
        <v>15</v>
      </c>
      <c r="E608" s="5"/>
      <c r="F608" s="3" t="s">
        <v>16</v>
      </c>
      <c r="G608" s="3" t="s">
        <v>15</v>
      </c>
      <c r="H608" s="3" t="s">
        <v>15</v>
      </c>
      <c r="I608" s="2">
        <v>8.9420000000000002</v>
      </c>
      <c r="J608" s="3" t="s">
        <v>15</v>
      </c>
      <c r="K608" s="3" t="s">
        <v>15</v>
      </c>
      <c r="L608" s="5"/>
      <c r="M608" s="3" t="s">
        <v>30</v>
      </c>
      <c r="N608" s="3" t="s">
        <v>15</v>
      </c>
    </row>
    <row r="609" spans="1:14" hidden="1" x14ac:dyDescent="0.3">
      <c r="A609" s="2">
        <v>934</v>
      </c>
      <c r="B609" s="3" t="s">
        <v>29</v>
      </c>
      <c r="C609" s="4">
        <v>38482</v>
      </c>
      <c r="D609" s="3" t="s">
        <v>15</v>
      </c>
      <c r="E609" s="5"/>
      <c r="F609" s="3" t="s">
        <v>16</v>
      </c>
      <c r="G609" s="3" t="s">
        <v>15</v>
      </c>
      <c r="H609" s="3" t="s">
        <v>15</v>
      </c>
      <c r="I609" s="2">
        <v>10.27</v>
      </c>
      <c r="J609" s="3" t="s">
        <v>15</v>
      </c>
      <c r="K609" s="3" t="s">
        <v>15</v>
      </c>
      <c r="L609" s="5"/>
      <c r="M609" s="3" t="s">
        <v>30</v>
      </c>
      <c r="N609" s="3" t="s">
        <v>15</v>
      </c>
    </row>
    <row r="610" spans="1:14" hidden="1" x14ac:dyDescent="0.3">
      <c r="A610" s="2">
        <v>935</v>
      </c>
      <c r="B610" s="3" t="s">
        <v>29</v>
      </c>
      <c r="C610" s="4">
        <v>38513</v>
      </c>
      <c r="D610" s="3" t="s">
        <v>15</v>
      </c>
      <c r="E610" s="5"/>
      <c r="F610" s="3" t="s">
        <v>16</v>
      </c>
      <c r="G610" s="3" t="s">
        <v>15</v>
      </c>
      <c r="H610" s="3" t="s">
        <v>15</v>
      </c>
      <c r="I610" s="2">
        <v>6.0049999999999999</v>
      </c>
      <c r="J610" s="3" t="s">
        <v>15</v>
      </c>
      <c r="K610" s="3" t="s">
        <v>15</v>
      </c>
      <c r="L610" s="5"/>
      <c r="M610" s="3" t="s">
        <v>30</v>
      </c>
      <c r="N610" s="3" t="s">
        <v>15</v>
      </c>
    </row>
    <row r="611" spans="1:14" hidden="1" x14ac:dyDescent="0.3">
      <c r="A611" s="2">
        <v>936</v>
      </c>
      <c r="B611" s="3" t="s">
        <v>29</v>
      </c>
      <c r="C611" s="4">
        <v>38544</v>
      </c>
      <c r="D611" s="3" t="s">
        <v>15</v>
      </c>
      <c r="E611" s="5"/>
      <c r="F611" s="3" t="s">
        <v>16</v>
      </c>
      <c r="G611" s="3" t="s">
        <v>15</v>
      </c>
      <c r="H611" s="3" t="s">
        <v>15</v>
      </c>
      <c r="I611" s="2">
        <v>11.75</v>
      </c>
      <c r="J611" s="3" t="s">
        <v>15</v>
      </c>
      <c r="K611" s="3" t="s">
        <v>15</v>
      </c>
      <c r="L611" s="5"/>
      <c r="M611" s="3" t="s">
        <v>30</v>
      </c>
      <c r="N611" s="3" t="s">
        <v>15</v>
      </c>
    </row>
    <row r="612" spans="1:14" hidden="1" x14ac:dyDescent="0.3">
      <c r="A612" s="2">
        <v>937</v>
      </c>
      <c r="B612" s="3" t="s">
        <v>29</v>
      </c>
      <c r="C612" s="4">
        <v>38604</v>
      </c>
      <c r="D612" s="3" t="s">
        <v>15</v>
      </c>
      <c r="E612" s="5"/>
      <c r="F612" s="3" t="s">
        <v>16</v>
      </c>
      <c r="G612" s="3" t="s">
        <v>15</v>
      </c>
      <c r="H612" s="3" t="s">
        <v>15</v>
      </c>
      <c r="I612" s="2">
        <v>6.09</v>
      </c>
      <c r="J612" s="3" t="s">
        <v>15</v>
      </c>
      <c r="K612" s="3" t="s">
        <v>15</v>
      </c>
      <c r="L612" s="5"/>
      <c r="M612" s="3" t="s">
        <v>30</v>
      </c>
      <c r="N612" s="3" t="s">
        <v>15</v>
      </c>
    </row>
    <row r="613" spans="1:14" hidden="1" x14ac:dyDescent="0.3">
      <c r="A613" s="2">
        <v>938</v>
      </c>
      <c r="B613" s="3" t="s">
        <v>29</v>
      </c>
      <c r="C613" s="4">
        <v>38635</v>
      </c>
      <c r="D613" s="3" t="s">
        <v>15</v>
      </c>
      <c r="E613" s="5"/>
      <c r="F613" s="3" t="s">
        <v>16</v>
      </c>
      <c r="G613" s="3" t="s">
        <v>15</v>
      </c>
      <c r="H613" s="3" t="s">
        <v>15</v>
      </c>
      <c r="I613" s="2">
        <v>13.87</v>
      </c>
      <c r="J613" s="3" t="s">
        <v>15</v>
      </c>
      <c r="K613" s="3" t="s">
        <v>15</v>
      </c>
      <c r="L613" s="5"/>
      <c r="M613" s="3" t="s">
        <v>30</v>
      </c>
      <c r="N613" s="3" t="s">
        <v>15</v>
      </c>
    </row>
    <row r="614" spans="1:14" hidden="1" x14ac:dyDescent="0.3">
      <c r="A614" s="2">
        <v>939</v>
      </c>
      <c r="B614" s="3" t="s">
        <v>29</v>
      </c>
      <c r="C614" s="4">
        <v>38666</v>
      </c>
      <c r="D614" s="3" t="s">
        <v>15</v>
      </c>
      <c r="E614" s="5"/>
      <c r="F614" s="3" t="s">
        <v>16</v>
      </c>
      <c r="G614" s="3" t="s">
        <v>15</v>
      </c>
      <c r="H614" s="3" t="s">
        <v>15</v>
      </c>
      <c r="I614" s="2">
        <v>8.6460000000000008</v>
      </c>
      <c r="J614" s="3" t="s">
        <v>15</v>
      </c>
      <c r="K614" s="3" t="s">
        <v>15</v>
      </c>
      <c r="L614" s="5"/>
      <c r="M614" s="3" t="s">
        <v>30</v>
      </c>
      <c r="N614" s="3" t="s">
        <v>15</v>
      </c>
    </row>
    <row r="615" spans="1:14" hidden="1" x14ac:dyDescent="0.3">
      <c r="A615" s="2">
        <v>940</v>
      </c>
      <c r="B615" s="3" t="s">
        <v>29</v>
      </c>
      <c r="C615" s="4">
        <v>38696</v>
      </c>
      <c r="D615" s="3" t="s">
        <v>15</v>
      </c>
      <c r="E615" s="5"/>
      <c r="F615" s="3" t="s">
        <v>16</v>
      </c>
      <c r="G615" s="3" t="s">
        <v>15</v>
      </c>
      <c r="H615" s="3" t="s">
        <v>15</v>
      </c>
      <c r="I615" s="2">
        <v>11.18</v>
      </c>
      <c r="J615" s="3" t="s">
        <v>15</v>
      </c>
      <c r="K615" s="3" t="s">
        <v>15</v>
      </c>
      <c r="L615" s="5"/>
      <c r="M615" s="3" t="s">
        <v>30</v>
      </c>
      <c r="N615" s="3" t="s">
        <v>15</v>
      </c>
    </row>
    <row r="616" spans="1:14" hidden="1" x14ac:dyDescent="0.3">
      <c r="A616" s="2">
        <v>941</v>
      </c>
      <c r="B616" s="3" t="s">
        <v>29</v>
      </c>
      <c r="C616" s="4">
        <v>38727</v>
      </c>
      <c r="D616" s="3" t="s">
        <v>15</v>
      </c>
      <c r="E616" s="5"/>
      <c r="F616" s="3" t="s">
        <v>16</v>
      </c>
      <c r="G616" s="3" t="s">
        <v>15</v>
      </c>
      <c r="H616" s="3" t="s">
        <v>15</v>
      </c>
      <c r="I616" s="2">
        <v>6.9489999999999998</v>
      </c>
      <c r="J616" s="3" t="s">
        <v>15</v>
      </c>
      <c r="K616" s="3" t="s">
        <v>15</v>
      </c>
      <c r="L616" s="5"/>
      <c r="M616" s="3" t="s">
        <v>30</v>
      </c>
      <c r="N616" s="3" t="s">
        <v>15</v>
      </c>
    </row>
    <row r="617" spans="1:14" hidden="1" x14ac:dyDescent="0.3">
      <c r="A617" s="2">
        <v>942</v>
      </c>
      <c r="B617" s="3" t="s">
        <v>29</v>
      </c>
      <c r="C617" s="4">
        <v>38758</v>
      </c>
      <c r="D617" s="3" t="s">
        <v>15</v>
      </c>
      <c r="E617" s="5"/>
      <c r="F617" s="3" t="s">
        <v>16</v>
      </c>
      <c r="G617" s="3" t="s">
        <v>15</v>
      </c>
      <c r="H617" s="3" t="s">
        <v>15</v>
      </c>
      <c r="I617" s="2">
        <v>4.6710000000000003</v>
      </c>
      <c r="J617" s="3" t="s">
        <v>15</v>
      </c>
      <c r="K617" s="3" t="s">
        <v>15</v>
      </c>
      <c r="L617" s="5"/>
      <c r="M617" s="3" t="s">
        <v>30</v>
      </c>
      <c r="N617" s="3" t="s">
        <v>15</v>
      </c>
    </row>
    <row r="618" spans="1:14" hidden="1" x14ac:dyDescent="0.3">
      <c r="A618" s="2">
        <v>943</v>
      </c>
      <c r="B618" s="3" t="s">
        <v>29</v>
      </c>
      <c r="C618" s="4">
        <v>38786</v>
      </c>
      <c r="D618" s="3" t="s">
        <v>15</v>
      </c>
      <c r="E618" s="5"/>
      <c r="F618" s="3" t="s">
        <v>16</v>
      </c>
      <c r="G618" s="3" t="s">
        <v>15</v>
      </c>
      <c r="H618" s="3" t="s">
        <v>15</v>
      </c>
      <c r="I618" s="2">
        <v>4.5199999999999996</v>
      </c>
      <c r="J618" s="3" t="s">
        <v>15</v>
      </c>
      <c r="K618" s="3" t="s">
        <v>15</v>
      </c>
      <c r="L618" s="5"/>
      <c r="M618" s="3" t="s">
        <v>30</v>
      </c>
      <c r="N618" s="3" t="s">
        <v>15</v>
      </c>
    </row>
    <row r="619" spans="1:14" hidden="1" x14ac:dyDescent="0.3">
      <c r="A619" s="2">
        <v>944</v>
      </c>
      <c r="B619" s="3" t="s">
        <v>29</v>
      </c>
      <c r="C619" s="4">
        <v>38817</v>
      </c>
      <c r="D619" s="3" t="s">
        <v>15</v>
      </c>
      <c r="E619" s="5"/>
      <c r="F619" s="3" t="s">
        <v>16</v>
      </c>
      <c r="G619" s="3" t="s">
        <v>15</v>
      </c>
      <c r="H619" s="3" t="s">
        <v>15</v>
      </c>
      <c r="I619" s="2">
        <v>4.47</v>
      </c>
      <c r="J619" s="3" t="s">
        <v>15</v>
      </c>
      <c r="K619" s="3" t="s">
        <v>15</v>
      </c>
      <c r="L619" s="5"/>
      <c r="M619" s="3" t="s">
        <v>30</v>
      </c>
      <c r="N619" s="3" t="s">
        <v>15</v>
      </c>
    </row>
    <row r="620" spans="1:14" hidden="1" x14ac:dyDescent="0.3">
      <c r="A620" s="2">
        <v>945</v>
      </c>
      <c r="B620" s="3" t="s">
        <v>29</v>
      </c>
      <c r="C620" s="4">
        <v>38847</v>
      </c>
      <c r="D620" s="3" t="s">
        <v>15</v>
      </c>
      <c r="E620" s="5"/>
      <c r="F620" s="3" t="s">
        <v>16</v>
      </c>
      <c r="G620" s="3" t="s">
        <v>15</v>
      </c>
      <c r="H620" s="3" t="s">
        <v>15</v>
      </c>
      <c r="I620" s="2">
        <v>7.1</v>
      </c>
      <c r="J620" s="3" t="s">
        <v>15</v>
      </c>
      <c r="K620" s="3" t="s">
        <v>15</v>
      </c>
      <c r="L620" s="5"/>
      <c r="M620" s="3" t="s">
        <v>30</v>
      </c>
      <c r="N620" s="3" t="s">
        <v>15</v>
      </c>
    </row>
    <row r="621" spans="1:14" hidden="1" x14ac:dyDescent="0.3">
      <c r="A621" s="2">
        <v>946</v>
      </c>
      <c r="B621" s="3" t="s">
        <v>29</v>
      </c>
      <c r="C621" s="4">
        <v>38878</v>
      </c>
      <c r="D621" s="3" t="s">
        <v>15</v>
      </c>
      <c r="E621" s="5"/>
      <c r="F621" s="3" t="s">
        <v>16</v>
      </c>
      <c r="G621" s="3" t="s">
        <v>15</v>
      </c>
      <c r="H621" s="3" t="s">
        <v>15</v>
      </c>
      <c r="I621" s="2">
        <v>5.73</v>
      </c>
      <c r="J621" s="3" t="s">
        <v>15</v>
      </c>
      <c r="K621" s="3" t="s">
        <v>15</v>
      </c>
      <c r="L621" s="5"/>
      <c r="M621" s="3" t="s">
        <v>30</v>
      </c>
      <c r="N621" s="3" t="s">
        <v>15</v>
      </c>
    </row>
    <row r="622" spans="1:14" hidden="1" x14ac:dyDescent="0.3">
      <c r="A622" s="2">
        <v>947</v>
      </c>
      <c r="B622" s="3" t="s">
        <v>29</v>
      </c>
      <c r="C622" s="4">
        <v>38908</v>
      </c>
      <c r="D622" s="3" t="s">
        <v>15</v>
      </c>
      <c r="E622" s="5"/>
      <c r="F622" s="3" t="s">
        <v>16</v>
      </c>
      <c r="G622" s="3" t="s">
        <v>15</v>
      </c>
      <c r="H622" s="3" t="s">
        <v>15</v>
      </c>
      <c r="I622" s="2">
        <v>3.0249999999999999</v>
      </c>
      <c r="J622" s="3" t="s">
        <v>15</v>
      </c>
      <c r="K622" s="3" t="s">
        <v>15</v>
      </c>
      <c r="L622" s="5"/>
      <c r="M622" s="3" t="s">
        <v>30</v>
      </c>
      <c r="N622" s="3" t="s">
        <v>15</v>
      </c>
    </row>
    <row r="623" spans="1:14" hidden="1" x14ac:dyDescent="0.3">
      <c r="A623" s="2">
        <v>948</v>
      </c>
      <c r="B623" s="3" t="s">
        <v>29</v>
      </c>
      <c r="C623" s="4">
        <v>38939</v>
      </c>
      <c r="D623" s="3" t="s">
        <v>15</v>
      </c>
      <c r="E623" s="5"/>
      <c r="F623" s="3" t="s">
        <v>16</v>
      </c>
      <c r="G623" s="3" t="s">
        <v>15</v>
      </c>
      <c r="H623" s="3" t="s">
        <v>15</v>
      </c>
      <c r="I623" s="2">
        <v>3.774</v>
      </c>
      <c r="J623" s="3" t="s">
        <v>15</v>
      </c>
      <c r="K623" s="3" t="s">
        <v>15</v>
      </c>
      <c r="L623" s="5"/>
      <c r="M623" s="3" t="s">
        <v>30</v>
      </c>
      <c r="N623" s="3" t="s">
        <v>15</v>
      </c>
    </row>
    <row r="624" spans="1:14" hidden="1" x14ac:dyDescent="0.3">
      <c r="A624" s="2">
        <v>949</v>
      </c>
      <c r="B624" s="3" t="s">
        <v>29</v>
      </c>
      <c r="C624" s="4">
        <v>38971</v>
      </c>
      <c r="D624" s="3" t="s">
        <v>15</v>
      </c>
      <c r="E624" s="5"/>
      <c r="F624" s="3" t="s">
        <v>16</v>
      </c>
      <c r="G624" s="3" t="s">
        <v>15</v>
      </c>
      <c r="H624" s="3" t="s">
        <v>15</v>
      </c>
      <c r="I624" s="2">
        <v>3.9319999999999999</v>
      </c>
      <c r="J624" s="3" t="s">
        <v>15</v>
      </c>
      <c r="K624" s="3" t="s">
        <v>15</v>
      </c>
      <c r="L624" s="5"/>
      <c r="M624" s="3" t="s">
        <v>30</v>
      </c>
      <c r="N624" s="3" t="s">
        <v>15</v>
      </c>
    </row>
    <row r="625" spans="1:14" hidden="1" x14ac:dyDescent="0.3">
      <c r="A625" s="2">
        <v>950</v>
      </c>
      <c r="B625" s="3" t="s">
        <v>29</v>
      </c>
      <c r="C625" s="4">
        <v>39000</v>
      </c>
      <c r="D625" s="3" t="s">
        <v>15</v>
      </c>
      <c r="E625" s="5"/>
      <c r="F625" s="3" t="s">
        <v>16</v>
      </c>
      <c r="G625" s="3" t="s">
        <v>15</v>
      </c>
      <c r="H625" s="3" t="s">
        <v>15</v>
      </c>
      <c r="I625" s="2">
        <v>3.47</v>
      </c>
      <c r="J625" s="3" t="s">
        <v>15</v>
      </c>
      <c r="K625" s="3" t="s">
        <v>15</v>
      </c>
      <c r="L625" s="5"/>
      <c r="M625" s="3" t="s">
        <v>30</v>
      </c>
      <c r="N625" s="3" t="s">
        <v>15</v>
      </c>
    </row>
    <row r="626" spans="1:14" hidden="1" x14ac:dyDescent="0.3">
      <c r="A626" s="2">
        <v>951</v>
      </c>
      <c r="B626" s="3" t="s">
        <v>29</v>
      </c>
      <c r="C626" s="4">
        <v>39030</v>
      </c>
      <c r="D626" s="3" t="s">
        <v>15</v>
      </c>
      <c r="E626" s="5"/>
      <c r="F626" s="3" t="s">
        <v>16</v>
      </c>
      <c r="G626" s="3" t="s">
        <v>15</v>
      </c>
      <c r="H626" s="3" t="s">
        <v>15</v>
      </c>
      <c r="I626" s="2">
        <v>6.407</v>
      </c>
      <c r="J626" s="3" t="s">
        <v>15</v>
      </c>
      <c r="K626" s="3" t="s">
        <v>15</v>
      </c>
      <c r="L626" s="5"/>
      <c r="M626" s="3" t="s">
        <v>30</v>
      </c>
      <c r="N626" s="3" t="s">
        <v>15</v>
      </c>
    </row>
    <row r="627" spans="1:14" hidden="1" x14ac:dyDescent="0.3">
      <c r="A627" s="2">
        <v>952</v>
      </c>
      <c r="B627" s="3" t="s">
        <v>29</v>
      </c>
      <c r="C627" s="4">
        <v>39061</v>
      </c>
      <c r="D627" s="3" t="s">
        <v>15</v>
      </c>
      <c r="E627" s="5"/>
      <c r="F627" s="3" t="s">
        <v>16</v>
      </c>
      <c r="G627" s="3" t="s">
        <v>15</v>
      </c>
      <c r="H627" s="3" t="s">
        <v>15</v>
      </c>
      <c r="I627" s="2">
        <v>8.1069999999999993</v>
      </c>
      <c r="J627" s="3" t="s">
        <v>15</v>
      </c>
      <c r="K627" s="3" t="s">
        <v>15</v>
      </c>
      <c r="L627" s="5"/>
      <c r="M627" s="3" t="s">
        <v>30</v>
      </c>
      <c r="N627" s="3" t="s">
        <v>15</v>
      </c>
    </row>
    <row r="628" spans="1:14" hidden="1" x14ac:dyDescent="0.3">
      <c r="A628" s="2">
        <v>953</v>
      </c>
      <c r="B628" s="3" t="s">
        <v>29</v>
      </c>
      <c r="C628" s="4">
        <v>39151</v>
      </c>
      <c r="D628" s="3" t="s">
        <v>15</v>
      </c>
      <c r="E628" s="5"/>
      <c r="F628" s="3" t="s">
        <v>16</v>
      </c>
      <c r="G628" s="3" t="s">
        <v>15</v>
      </c>
      <c r="H628" s="3" t="s">
        <v>15</v>
      </c>
      <c r="I628" s="2">
        <v>3.4790000000000001</v>
      </c>
      <c r="J628" s="3" t="s">
        <v>15</v>
      </c>
      <c r="K628" s="3" t="s">
        <v>15</v>
      </c>
      <c r="L628" s="5"/>
      <c r="M628" s="3" t="s">
        <v>30</v>
      </c>
      <c r="N628" s="3" t="s">
        <v>15</v>
      </c>
    </row>
    <row r="629" spans="1:14" hidden="1" x14ac:dyDescent="0.3">
      <c r="A629" s="2">
        <v>954</v>
      </c>
      <c r="B629" s="3" t="s">
        <v>29</v>
      </c>
      <c r="C629" s="4">
        <v>39182</v>
      </c>
      <c r="D629" s="3" t="s">
        <v>15</v>
      </c>
      <c r="E629" s="5"/>
      <c r="F629" s="3" t="s">
        <v>16</v>
      </c>
      <c r="G629" s="3" t="s">
        <v>15</v>
      </c>
      <c r="H629" s="3" t="s">
        <v>15</v>
      </c>
      <c r="I629" s="2">
        <v>6.2510000000000003</v>
      </c>
      <c r="J629" s="3" t="s">
        <v>15</v>
      </c>
      <c r="K629" s="3" t="s">
        <v>15</v>
      </c>
      <c r="L629" s="5"/>
      <c r="M629" s="3" t="s">
        <v>30</v>
      </c>
      <c r="N629" s="3" t="s">
        <v>15</v>
      </c>
    </row>
    <row r="630" spans="1:14" hidden="1" x14ac:dyDescent="0.3">
      <c r="A630" s="2">
        <v>955</v>
      </c>
      <c r="B630" s="3" t="s">
        <v>29</v>
      </c>
      <c r="C630" s="4">
        <v>39213</v>
      </c>
      <c r="D630" s="3" t="s">
        <v>15</v>
      </c>
      <c r="E630" s="5"/>
      <c r="F630" s="3" t="s">
        <v>16</v>
      </c>
      <c r="G630" s="3" t="s">
        <v>15</v>
      </c>
      <c r="H630" s="3" t="s">
        <v>15</v>
      </c>
      <c r="I630" s="2">
        <v>6.298</v>
      </c>
      <c r="J630" s="3" t="s">
        <v>15</v>
      </c>
      <c r="K630" s="3" t="s">
        <v>15</v>
      </c>
      <c r="L630" s="5"/>
      <c r="M630" s="3" t="s">
        <v>30</v>
      </c>
      <c r="N630" s="3" t="s">
        <v>15</v>
      </c>
    </row>
    <row r="631" spans="1:14" hidden="1" x14ac:dyDescent="0.3">
      <c r="A631" s="2">
        <v>956</v>
      </c>
      <c r="B631" s="3" t="s">
        <v>29</v>
      </c>
      <c r="C631" s="4">
        <v>39245</v>
      </c>
      <c r="D631" s="3" t="s">
        <v>15</v>
      </c>
      <c r="E631" s="5"/>
      <c r="F631" s="3" t="s">
        <v>16</v>
      </c>
      <c r="G631" s="3" t="s">
        <v>15</v>
      </c>
      <c r="H631" s="3" t="s">
        <v>15</v>
      </c>
      <c r="I631" s="2">
        <v>4.6580000000000004</v>
      </c>
      <c r="J631" s="3" t="s">
        <v>15</v>
      </c>
      <c r="K631" s="3" t="s">
        <v>15</v>
      </c>
      <c r="L631" s="5"/>
      <c r="M631" s="3" t="s">
        <v>30</v>
      </c>
      <c r="N631" s="3" t="s">
        <v>15</v>
      </c>
    </row>
    <row r="632" spans="1:14" hidden="1" x14ac:dyDescent="0.3">
      <c r="A632" s="2">
        <v>957</v>
      </c>
      <c r="B632" s="3" t="s">
        <v>29</v>
      </c>
      <c r="C632" s="4">
        <v>39280</v>
      </c>
      <c r="D632" s="3" t="s">
        <v>15</v>
      </c>
      <c r="E632" s="5"/>
      <c r="F632" s="3" t="s">
        <v>16</v>
      </c>
      <c r="G632" s="3" t="s">
        <v>15</v>
      </c>
      <c r="H632" s="3" t="s">
        <v>15</v>
      </c>
      <c r="I632" s="2">
        <v>3.9929999999999999</v>
      </c>
      <c r="J632" s="3" t="s">
        <v>15</v>
      </c>
      <c r="K632" s="3" t="s">
        <v>15</v>
      </c>
      <c r="L632" s="5"/>
      <c r="M632" s="3" t="s">
        <v>30</v>
      </c>
      <c r="N632" s="3" t="s">
        <v>15</v>
      </c>
    </row>
    <row r="633" spans="1:14" hidden="1" x14ac:dyDescent="0.3">
      <c r="A633" s="2">
        <v>958</v>
      </c>
      <c r="B633" s="3" t="s">
        <v>29</v>
      </c>
      <c r="C633" s="4">
        <v>39303</v>
      </c>
      <c r="D633" s="3" t="s">
        <v>15</v>
      </c>
      <c r="E633" s="5"/>
      <c r="F633" s="3" t="s">
        <v>16</v>
      </c>
      <c r="G633" s="3" t="s">
        <v>15</v>
      </c>
      <c r="H633" s="3" t="s">
        <v>15</v>
      </c>
      <c r="I633" s="2">
        <v>4.9180000000000001</v>
      </c>
      <c r="J633" s="3" t="s">
        <v>15</v>
      </c>
      <c r="K633" s="3" t="s">
        <v>15</v>
      </c>
      <c r="L633" s="5"/>
      <c r="M633" s="3" t="s">
        <v>30</v>
      </c>
      <c r="N633" s="3" t="s">
        <v>15</v>
      </c>
    </row>
    <row r="634" spans="1:14" hidden="1" x14ac:dyDescent="0.3">
      <c r="A634" s="2">
        <v>959</v>
      </c>
      <c r="B634" s="3" t="s">
        <v>29</v>
      </c>
      <c r="C634" s="4">
        <v>39336</v>
      </c>
      <c r="D634" s="3" t="s">
        <v>15</v>
      </c>
      <c r="E634" s="5"/>
      <c r="F634" s="3" t="s">
        <v>16</v>
      </c>
      <c r="G634" s="3" t="s">
        <v>15</v>
      </c>
      <c r="H634" s="3" t="s">
        <v>15</v>
      </c>
      <c r="I634" s="2">
        <v>2.4969999999999999</v>
      </c>
      <c r="J634" s="3" t="s">
        <v>15</v>
      </c>
      <c r="K634" s="3" t="s">
        <v>15</v>
      </c>
      <c r="L634" s="5"/>
      <c r="M634" s="3" t="s">
        <v>30</v>
      </c>
      <c r="N634" s="3" t="s">
        <v>15</v>
      </c>
    </row>
    <row r="635" spans="1:14" hidden="1" x14ac:dyDescent="0.3">
      <c r="A635" s="2">
        <v>960</v>
      </c>
      <c r="B635" s="3" t="s">
        <v>29</v>
      </c>
      <c r="C635" s="4">
        <v>39365</v>
      </c>
      <c r="D635" s="3" t="s">
        <v>15</v>
      </c>
      <c r="E635" s="5"/>
      <c r="F635" s="3" t="s">
        <v>16</v>
      </c>
      <c r="G635" s="3" t="s">
        <v>15</v>
      </c>
      <c r="H635" s="3" t="s">
        <v>15</v>
      </c>
      <c r="I635" s="2">
        <v>2.7349999999999999</v>
      </c>
      <c r="J635" s="3" t="s">
        <v>15</v>
      </c>
      <c r="K635" s="3" t="s">
        <v>15</v>
      </c>
      <c r="L635" s="5"/>
      <c r="M635" s="3" t="s">
        <v>30</v>
      </c>
      <c r="N635" s="3" t="s">
        <v>15</v>
      </c>
    </row>
    <row r="636" spans="1:14" hidden="1" x14ac:dyDescent="0.3">
      <c r="A636" s="2">
        <v>961</v>
      </c>
      <c r="B636" s="3" t="s">
        <v>29</v>
      </c>
      <c r="C636" s="4">
        <v>39394</v>
      </c>
      <c r="D636" s="3" t="s">
        <v>15</v>
      </c>
      <c r="E636" s="5"/>
      <c r="F636" s="3" t="s">
        <v>16</v>
      </c>
      <c r="G636" s="3" t="s">
        <v>15</v>
      </c>
      <c r="H636" s="3" t="s">
        <v>15</v>
      </c>
      <c r="I636" s="2">
        <v>2.298</v>
      </c>
      <c r="J636" s="3" t="s">
        <v>15</v>
      </c>
      <c r="K636" s="3" t="s">
        <v>15</v>
      </c>
      <c r="L636" s="5"/>
      <c r="M636" s="3" t="s">
        <v>30</v>
      </c>
      <c r="N636" s="3" t="s">
        <v>15</v>
      </c>
    </row>
    <row r="637" spans="1:14" hidden="1" x14ac:dyDescent="0.3">
      <c r="A637" s="2">
        <v>962</v>
      </c>
      <c r="B637" s="3" t="s">
        <v>29</v>
      </c>
      <c r="C637" s="4">
        <v>39423</v>
      </c>
      <c r="D637" s="3" t="s">
        <v>15</v>
      </c>
      <c r="E637" s="5"/>
      <c r="F637" s="3" t="s">
        <v>16</v>
      </c>
      <c r="G637" s="3" t="s">
        <v>15</v>
      </c>
      <c r="H637" s="3" t="s">
        <v>15</v>
      </c>
      <c r="I637" s="2">
        <v>2.84</v>
      </c>
      <c r="J637" s="3" t="s">
        <v>15</v>
      </c>
      <c r="K637" s="3" t="s">
        <v>15</v>
      </c>
      <c r="L637" s="5"/>
      <c r="M637" s="3" t="s">
        <v>30</v>
      </c>
      <c r="N637" s="3" t="s">
        <v>15</v>
      </c>
    </row>
    <row r="638" spans="1:14" hidden="1" x14ac:dyDescent="0.3">
      <c r="A638" s="2">
        <v>963</v>
      </c>
      <c r="B638" s="3" t="s">
        <v>29</v>
      </c>
      <c r="C638" s="4">
        <v>39465</v>
      </c>
      <c r="D638" s="3" t="s">
        <v>15</v>
      </c>
      <c r="E638" s="5"/>
      <c r="F638" s="3" t="s">
        <v>16</v>
      </c>
      <c r="G638" s="3" t="s">
        <v>15</v>
      </c>
      <c r="H638" s="3" t="s">
        <v>15</v>
      </c>
      <c r="I638" s="2">
        <v>5.9829999999999997</v>
      </c>
      <c r="J638" s="3" t="s">
        <v>15</v>
      </c>
      <c r="K638" s="3" t="s">
        <v>15</v>
      </c>
      <c r="L638" s="5"/>
      <c r="M638" s="3" t="s">
        <v>30</v>
      </c>
      <c r="N638" s="3" t="s">
        <v>15</v>
      </c>
    </row>
    <row r="639" spans="1:14" hidden="1" x14ac:dyDescent="0.3">
      <c r="A639" s="2">
        <v>964</v>
      </c>
      <c r="B639" s="3" t="s">
        <v>29</v>
      </c>
      <c r="C639" s="4">
        <v>39491</v>
      </c>
      <c r="D639" s="3" t="s">
        <v>15</v>
      </c>
      <c r="E639" s="5"/>
      <c r="F639" s="3" t="s">
        <v>16</v>
      </c>
      <c r="G639" s="3" t="s">
        <v>15</v>
      </c>
      <c r="H639" s="3" t="s">
        <v>15</v>
      </c>
      <c r="I639" s="2">
        <v>5.843</v>
      </c>
      <c r="J639" s="3" t="s">
        <v>15</v>
      </c>
      <c r="K639" s="3" t="s">
        <v>15</v>
      </c>
      <c r="L639" s="5"/>
      <c r="M639" s="3" t="s">
        <v>30</v>
      </c>
      <c r="N639" s="3" t="s">
        <v>15</v>
      </c>
    </row>
    <row r="640" spans="1:14" hidden="1" x14ac:dyDescent="0.3">
      <c r="A640" s="2">
        <v>965</v>
      </c>
      <c r="B640" s="3" t="s">
        <v>29</v>
      </c>
      <c r="C640" s="4">
        <v>39520</v>
      </c>
      <c r="D640" s="3" t="s">
        <v>15</v>
      </c>
      <c r="E640" s="5"/>
      <c r="F640" s="3" t="s">
        <v>16</v>
      </c>
      <c r="G640" s="3" t="s">
        <v>15</v>
      </c>
      <c r="H640" s="3" t="s">
        <v>15</v>
      </c>
      <c r="I640" s="2">
        <v>4.8769999999999998</v>
      </c>
      <c r="J640" s="3" t="s">
        <v>15</v>
      </c>
      <c r="K640" s="3" t="s">
        <v>15</v>
      </c>
      <c r="L640" s="5"/>
      <c r="M640" s="3" t="s">
        <v>30</v>
      </c>
      <c r="N640" s="3" t="s">
        <v>15</v>
      </c>
    </row>
    <row r="641" spans="1:14" hidden="1" x14ac:dyDescent="0.3">
      <c r="A641" s="2">
        <v>966</v>
      </c>
      <c r="B641" s="3" t="s">
        <v>29</v>
      </c>
      <c r="C641" s="4">
        <v>39553</v>
      </c>
      <c r="D641" s="3" t="s">
        <v>15</v>
      </c>
      <c r="E641" s="5"/>
      <c r="F641" s="3" t="s">
        <v>16</v>
      </c>
      <c r="G641" s="3" t="s">
        <v>15</v>
      </c>
      <c r="H641" s="3" t="s">
        <v>15</v>
      </c>
      <c r="I641" s="2">
        <v>4.0049999999999999</v>
      </c>
      <c r="J641" s="3" t="s">
        <v>15</v>
      </c>
      <c r="K641" s="3" t="s">
        <v>15</v>
      </c>
      <c r="L641" s="5"/>
      <c r="M641" s="3" t="s">
        <v>30</v>
      </c>
      <c r="N641" s="3" t="s">
        <v>15</v>
      </c>
    </row>
    <row r="642" spans="1:14" hidden="1" x14ac:dyDescent="0.3">
      <c r="A642" s="2">
        <v>967</v>
      </c>
      <c r="B642" s="3" t="s">
        <v>29</v>
      </c>
      <c r="C642" s="4">
        <v>39578</v>
      </c>
      <c r="D642" s="3" t="s">
        <v>15</v>
      </c>
      <c r="E642" s="5"/>
      <c r="F642" s="3" t="s">
        <v>16</v>
      </c>
      <c r="G642" s="3" t="s">
        <v>15</v>
      </c>
      <c r="H642" s="3" t="s">
        <v>15</v>
      </c>
      <c r="I642" s="2">
        <v>6.2409999999999997</v>
      </c>
      <c r="J642" s="3" t="s">
        <v>15</v>
      </c>
      <c r="K642" s="3" t="s">
        <v>15</v>
      </c>
      <c r="L642" s="5"/>
      <c r="M642" s="3" t="s">
        <v>30</v>
      </c>
      <c r="N642" s="3" t="s">
        <v>15</v>
      </c>
    </row>
    <row r="643" spans="1:14" hidden="1" x14ac:dyDescent="0.3">
      <c r="A643" s="2">
        <v>968</v>
      </c>
      <c r="B643" s="3" t="s">
        <v>29</v>
      </c>
      <c r="C643" s="4">
        <v>39609</v>
      </c>
      <c r="D643" s="3" t="s">
        <v>15</v>
      </c>
      <c r="E643" s="5"/>
      <c r="F643" s="3" t="s">
        <v>16</v>
      </c>
      <c r="G643" s="3" t="s">
        <v>15</v>
      </c>
      <c r="H643" s="3" t="s">
        <v>15</v>
      </c>
      <c r="I643" s="2">
        <v>6.2759999999999998</v>
      </c>
      <c r="J643" s="3" t="s">
        <v>15</v>
      </c>
      <c r="K643" s="3" t="s">
        <v>15</v>
      </c>
      <c r="L643" s="5"/>
      <c r="M643" s="3" t="s">
        <v>30</v>
      </c>
      <c r="N643" s="3" t="s">
        <v>15</v>
      </c>
    </row>
    <row r="644" spans="1:14" hidden="1" x14ac:dyDescent="0.3">
      <c r="A644" s="2">
        <v>969</v>
      </c>
      <c r="B644" s="3" t="s">
        <v>29</v>
      </c>
      <c r="C644" s="4">
        <v>39640</v>
      </c>
      <c r="D644" s="3" t="s">
        <v>15</v>
      </c>
      <c r="E644" s="5"/>
      <c r="F644" s="3" t="s">
        <v>16</v>
      </c>
      <c r="G644" s="3" t="s">
        <v>15</v>
      </c>
      <c r="H644" s="3" t="s">
        <v>15</v>
      </c>
      <c r="I644" s="2">
        <v>4.7050000000000001</v>
      </c>
      <c r="J644" s="3" t="s">
        <v>15</v>
      </c>
      <c r="K644" s="3" t="s">
        <v>15</v>
      </c>
      <c r="L644" s="5"/>
      <c r="M644" s="3" t="s">
        <v>30</v>
      </c>
      <c r="N644" s="3" t="s">
        <v>15</v>
      </c>
    </row>
    <row r="645" spans="1:14" hidden="1" x14ac:dyDescent="0.3">
      <c r="A645" s="2">
        <v>970</v>
      </c>
      <c r="B645" s="3" t="s">
        <v>29</v>
      </c>
      <c r="C645" s="4">
        <v>39674</v>
      </c>
      <c r="D645" s="3" t="s">
        <v>15</v>
      </c>
      <c r="E645" s="5"/>
      <c r="F645" s="3" t="s">
        <v>16</v>
      </c>
      <c r="G645" s="3" t="s">
        <v>15</v>
      </c>
      <c r="H645" s="3" t="s">
        <v>15</v>
      </c>
      <c r="I645" s="2">
        <v>2.1269999999999998</v>
      </c>
      <c r="J645" s="3" t="s">
        <v>15</v>
      </c>
      <c r="K645" s="3" t="s">
        <v>15</v>
      </c>
      <c r="L645" s="5"/>
      <c r="M645" s="3" t="s">
        <v>30</v>
      </c>
      <c r="N645" s="3" t="s">
        <v>15</v>
      </c>
    </row>
    <row r="646" spans="1:14" hidden="1" x14ac:dyDescent="0.3">
      <c r="A646" s="2">
        <v>971</v>
      </c>
      <c r="B646" s="3" t="s">
        <v>29</v>
      </c>
      <c r="C646" s="4">
        <v>39708</v>
      </c>
      <c r="D646" s="3" t="s">
        <v>15</v>
      </c>
      <c r="E646" s="5"/>
      <c r="F646" s="3" t="s">
        <v>16</v>
      </c>
      <c r="G646" s="3" t="s">
        <v>15</v>
      </c>
      <c r="H646" s="3" t="s">
        <v>15</v>
      </c>
      <c r="I646" s="2">
        <v>2.3839999999999999</v>
      </c>
      <c r="J646" s="3" t="s">
        <v>15</v>
      </c>
      <c r="K646" s="3" t="s">
        <v>15</v>
      </c>
      <c r="L646" s="5"/>
      <c r="M646" s="3" t="s">
        <v>30</v>
      </c>
      <c r="N646" s="3" t="s">
        <v>15</v>
      </c>
    </row>
    <row r="647" spans="1:14" hidden="1" x14ac:dyDescent="0.3">
      <c r="A647" s="2">
        <v>972</v>
      </c>
      <c r="B647" s="3" t="s">
        <v>29</v>
      </c>
      <c r="C647" s="4">
        <v>39730</v>
      </c>
      <c r="D647" s="3" t="s">
        <v>15</v>
      </c>
      <c r="E647" s="5"/>
      <c r="F647" s="3" t="s">
        <v>16</v>
      </c>
      <c r="G647" s="3" t="s">
        <v>15</v>
      </c>
      <c r="H647" s="3" t="s">
        <v>15</v>
      </c>
      <c r="I647" s="2">
        <v>2.5539999999999998</v>
      </c>
      <c r="J647" s="3" t="s">
        <v>15</v>
      </c>
      <c r="K647" s="3" t="s">
        <v>15</v>
      </c>
      <c r="L647" s="5"/>
      <c r="M647" s="3" t="s">
        <v>30</v>
      </c>
      <c r="N647" s="3" t="s">
        <v>15</v>
      </c>
    </row>
    <row r="648" spans="1:14" hidden="1" x14ac:dyDescent="0.3">
      <c r="A648" s="2">
        <v>973</v>
      </c>
      <c r="B648" s="3" t="s">
        <v>29</v>
      </c>
      <c r="C648" s="4">
        <v>39765</v>
      </c>
      <c r="D648" s="3" t="s">
        <v>15</v>
      </c>
      <c r="E648" s="5"/>
      <c r="F648" s="3" t="s">
        <v>16</v>
      </c>
      <c r="G648" s="3" t="s">
        <v>15</v>
      </c>
      <c r="H648" s="3" t="s">
        <v>15</v>
      </c>
      <c r="I648" s="2">
        <v>2.1480000000000001</v>
      </c>
      <c r="J648" s="3" t="s">
        <v>15</v>
      </c>
      <c r="K648" s="3" t="s">
        <v>15</v>
      </c>
      <c r="L648" s="5"/>
      <c r="M648" s="3" t="s">
        <v>30</v>
      </c>
      <c r="N648" s="3" t="s">
        <v>15</v>
      </c>
    </row>
    <row r="649" spans="1:14" hidden="1" x14ac:dyDescent="0.3">
      <c r="A649" s="2">
        <v>974</v>
      </c>
      <c r="B649" s="3" t="s">
        <v>29</v>
      </c>
      <c r="C649" s="4">
        <v>39797</v>
      </c>
      <c r="D649" s="3" t="s">
        <v>15</v>
      </c>
      <c r="E649" s="5"/>
      <c r="F649" s="3" t="s">
        <v>16</v>
      </c>
      <c r="G649" s="3" t="s">
        <v>15</v>
      </c>
      <c r="H649" s="3" t="s">
        <v>15</v>
      </c>
      <c r="I649" s="2">
        <v>3.38</v>
      </c>
      <c r="J649" s="3" t="s">
        <v>15</v>
      </c>
      <c r="K649" s="3" t="s">
        <v>15</v>
      </c>
      <c r="L649" s="5"/>
      <c r="M649" s="3" t="s">
        <v>30</v>
      </c>
      <c r="N649" s="3" t="s">
        <v>15</v>
      </c>
    </row>
    <row r="650" spans="1:14" hidden="1" x14ac:dyDescent="0.3">
      <c r="A650" s="2">
        <v>975</v>
      </c>
      <c r="B650" s="3" t="s">
        <v>29</v>
      </c>
      <c r="C650" s="4">
        <v>39888</v>
      </c>
      <c r="D650" s="3" t="s">
        <v>15</v>
      </c>
      <c r="E650" s="5"/>
      <c r="F650" s="3" t="s">
        <v>16</v>
      </c>
      <c r="G650" s="3" t="s">
        <v>15</v>
      </c>
      <c r="H650" s="3" t="s">
        <v>15</v>
      </c>
      <c r="I650" s="2">
        <v>6.6269999999999998</v>
      </c>
      <c r="J650" s="3" t="s">
        <v>15</v>
      </c>
      <c r="K650" s="3" t="s">
        <v>15</v>
      </c>
      <c r="L650" s="5"/>
      <c r="M650" s="3" t="s">
        <v>30</v>
      </c>
      <c r="N650" s="3" t="s">
        <v>15</v>
      </c>
    </row>
    <row r="651" spans="1:14" hidden="1" x14ac:dyDescent="0.3">
      <c r="A651" s="2">
        <v>976</v>
      </c>
      <c r="B651" s="3" t="s">
        <v>29</v>
      </c>
      <c r="C651" s="4">
        <v>39942</v>
      </c>
      <c r="D651" s="3" t="s">
        <v>15</v>
      </c>
      <c r="E651" s="5"/>
      <c r="F651" s="3" t="s">
        <v>16</v>
      </c>
      <c r="G651" s="3" t="s">
        <v>15</v>
      </c>
      <c r="H651" s="3" t="s">
        <v>15</v>
      </c>
      <c r="I651" s="2">
        <v>3.3820000000000001</v>
      </c>
      <c r="J651" s="3" t="s">
        <v>15</v>
      </c>
      <c r="K651" s="3" t="s">
        <v>15</v>
      </c>
      <c r="L651" s="5"/>
      <c r="M651" s="3" t="s">
        <v>30</v>
      </c>
      <c r="N651" s="3" t="s">
        <v>15</v>
      </c>
    </row>
    <row r="652" spans="1:14" hidden="1" x14ac:dyDescent="0.3">
      <c r="A652" s="2">
        <v>977</v>
      </c>
      <c r="B652" s="3" t="s">
        <v>29</v>
      </c>
      <c r="C652" s="4">
        <v>39975</v>
      </c>
      <c r="D652" s="3" t="s">
        <v>15</v>
      </c>
      <c r="E652" s="5"/>
      <c r="F652" s="3" t="s">
        <v>16</v>
      </c>
      <c r="G652" s="3" t="s">
        <v>15</v>
      </c>
      <c r="H652" s="3" t="s">
        <v>15</v>
      </c>
      <c r="I652" s="2">
        <v>6.0259999999999998</v>
      </c>
      <c r="J652" s="3" t="s">
        <v>15</v>
      </c>
      <c r="K652" s="3" t="s">
        <v>15</v>
      </c>
      <c r="L652" s="5"/>
      <c r="M652" s="3" t="s">
        <v>30</v>
      </c>
      <c r="N652" s="3" t="s">
        <v>15</v>
      </c>
    </row>
    <row r="653" spans="1:14" hidden="1" x14ac:dyDescent="0.3">
      <c r="A653" s="2">
        <v>978</v>
      </c>
      <c r="B653" s="3" t="s">
        <v>29</v>
      </c>
      <c r="C653" s="4">
        <v>40004</v>
      </c>
      <c r="D653" s="3" t="s">
        <v>15</v>
      </c>
      <c r="E653" s="5"/>
      <c r="F653" s="3" t="s">
        <v>16</v>
      </c>
      <c r="G653" s="3" t="s">
        <v>15</v>
      </c>
      <c r="H653" s="3" t="s">
        <v>15</v>
      </c>
      <c r="I653" s="2">
        <v>5.0119999999999996</v>
      </c>
      <c r="J653" s="3" t="s">
        <v>15</v>
      </c>
      <c r="K653" s="3" t="s">
        <v>15</v>
      </c>
      <c r="L653" s="5"/>
      <c r="M653" s="3" t="s">
        <v>30</v>
      </c>
      <c r="N653" s="3" t="s">
        <v>15</v>
      </c>
    </row>
    <row r="654" spans="1:14" hidden="1" x14ac:dyDescent="0.3">
      <c r="A654" s="2">
        <v>979</v>
      </c>
      <c r="B654" s="3" t="s">
        <v>29</v>
      </c>
      <c r="C654" s="4">
        <v>40036</v>
      </c>
      <c r="D654" s="3" t="s">
        <v>15</v>
      </c>
      <c r="E654" s="5"/>
      <c r="F654" s="3" t="s">
        <v>16</v>
      </c>
      <c r="G654" s="3" t="s">
        <v>15</v>
      </c>
      <c r="H654" s="3" t="s">
        <v>15</v>
      </c>
      <c r="I654" s="2">
        <v>2.0880000000000001</v>
      </c>
      <c r="J654" s="3" t="s">
        <v>15</v>
      </c>
      <c r="K654" s="3" t="s">
        <v>15</v>
      </c>
      <c r="L654" s="5"/>
      <c r="M654" s="3" t="s">
        <v>30</v>
      </c>
      <c r="N654" s="3" t="s">
        <v>15</v>
      </c>
    </row>
    <row r="655" spans="1:14" hidden="1" x14ac:dyDescent="0.3">
      <c r="A655" s="2">
        <v>980</v>
      </c>
      <c r="B655" s="3" t="s">
        <v>29</v>
      </c>
      <c r="C655" s="4">
        <v>40066</v>
      </c>
      <c r="D655" s="3" t="s">
        <v>15</v>
      </c>
      <c r="E655" s="5"/>
      <c r="F655" s="3" t="s">
        <v>16</v>
      </c>
      <c r="G655" s="3" t="s">
        <v>15</v>
      </c>
      <c r="H655" s="3" t="s">
        <v>15</v>
      </c>
      <c r="I655" s="2">
        <v>3.6120000000000001</v>
      </c>
      <c r="J655" s="3" t="s">
        <v>15</v>
      </c>
      <c r="K655" s="3" t="s">
        <v>15</v>
      </c>
      <c r="L655" s="5"/>
      <c r="M655" s="3" t="s">
        <v>30</v>
      </c>
      <c r="N655" s="3" t="s">
        <v>15</v>
      </c>
    </row>
    <row r="656" spans="1:14" hidden="1" x14ac:dyDescent="0.3">
      <c r="A656" s="2">
        <v>981</v>
      </c>
      <c r="B656" s="3" t="s">
        <v>29</v>
      </c>
      <c r="C656" s="4">
        <v>40099</v>
      </c>
      <c r="D656" s="3" t="s">
        <v>15</v>
      </c>
      <c r="E656" s="5"/>
      <c r="F656" s="3" t="s">
        <v>16</v>
      </c>
      <c r="G656" s="3" t="s">
        <v>15</v>
      </c>
      <c r="H656" s="3" t="s">
        <v>15</v>
      </c>
      <c r="I656" s="2">
        <v>8.24</v>
      </c>
      <c r="J656" s="3" t="s">
        <v>15</v>
      </c>
      <c r="K656" s="3" t="s">
        <v>15</v>
      </c>
      <c r="L656" s="5"/>
      <c r="M656" s="3" t="s">
        <v>30</v>
      </c>
      <c r="N656" s="3" t="s">
        <v>15</v>
      </c>
    </row>
    <row r="657" spans="1:14" hidden="1" x14ac:dyDescent="0.3">
      <c r="A657" s="2">
        <v>982</v>
      </c>
      <c r="B657" s="3" t="s">
        <v>29</v>
      </c>
      <c r="C657" s="4">
        <v>40136</v>
      </c>
      <c r="D657" s="3" t="s">
        <v>15</v>
      </c>
      <c r="E657" s="5"/>
      <c r="F657" s="3" t="s">
        <v>16</v>
      </c>
      <c r="G657" s="3" t="s">
        <v>15</v>
      </c>
      <c r="H657" s="3" t="s">
        <v>15</v>
      </c>
      <c r="I657" s="2">
        <v>2.8330000000000002</v>
      </c>
      <c r="J657" s="3" t="s">
        <v>15</v>
      </c>
      <c r="K657" s="3" t="s">
        <v>15</v>
      </c>
      <c r="L657" s="5"/>
      <c r="M657" s="3" t="s">
        <v>30</v>
      </c>
      <c r="N657" s="3" t="s">
        <v>15</v>
      </c>
    </row>
    <row r="658" spans="1:14" hidden="1" x14ac:dyDescent="0.3">
      <c r="A658" s="2">
        <v>983</v>
      </c>
      <c r="B658" s="3" t="s">
        <v>29</v>
      </c>
      <c r="C658" s="4">
        <v>40156</v>
      </c>
      <c r="D658" s="3" t="s">
        <v>15</v>
      </c>
      <c r="E658" s="5"/>
      <c r="F658" s="3" t="s">
        <v>16</v>
      </c>
      <c r="G658" s="3" t="s">
        <v>15</v>
      </c>
      <c r="H658" s="3" t="s">
        <v>15</v>
      </c>
      <c r="I658" s="2">
        <v>3.33</v>
      </c>
      <c r="J658" s="3" t="s">
        <v>15</v>
      </c>
      <c r="K658" s="3" t="s">
        <v>15</v>
      </c>
      <c r="L658" s="5"/>
      <c r="M658" s="3" t="s">
        <v>30</v>
      </c>
      <c r="N658" s="3" t="s">
        <v>15</v>
      </c>
    </row>
    <row r="659" spans="1:14" hidden="1" x14ac:dyDescent="0.3">
      <c r="A659" s="2">
        <v>984</v>
      </c>
      <c r="B659" s="3" t="s">
        <v>29</v>
      </c>
      <c r="C659" s="4">
        <v>40192</v>
      </c>
      <c r="D659" s="3" t="s">
        <v>15</v>
      </c>
      <c r="E659" s="5"/>
      <c r="F659" s="3" t="s">
        <v>16</v>
      </c>
      <c r="G659" s="3" t="s">
        <v>15</v>
      </c>
      <c r="H659" s="3" t="s">
        <v>15</v>
      </c>
      <c r="I659" s="2">
        <v>8.234</v>
      </c>
      <c r="J659" s="3" t="s">
        <v>15</v>
      </c>
      <c r="K659" s="3" t="s">
        <v>15</v>
      </c>
      <c r="L659" s="5"/>
      <c r="M659" s="3" t="s">
        <v>30</v>
      </c>
      <c r="N659" s="3" t="s">
        <v>15</v>
      </c>
    </row>
    <row r="660" spans="1:14" hidden="1" x14ac:dyDescent="0.3">
      <c r="A660" s="2">
        <v>985</v>
      </c>
      <c r="B660" s="3" t="s">
        <v>29</v>
      </c>
      <c r="C660" s="4">
        <v>40220</v>
      </c>
      <c r="D660" s="3" t="s">
        <v>15</v>
      </c>
      <c r="E660" s="5"/>
      <c r="F660" s="3" t="s">
        <v>16</v>
      </c>
      <c r="G660" s="3" t="s">
        <v>15</v>
      </c>
      <c r="H660" s="3" t="s">
        <v>15</v>
      </c>
      <c r="I660" s="2">
        <v>15.22</v>
      </c>
      <c r="J660" s="3" t="s">
        <v>15</v>
      </c>
      <c r="K660" s="3" t="s">
        <v>15</v>
      </c>
      <c r="L660" s="5"/>
      <c r="M660" s="3" t="s">
        <v>30</v>
      </c>
      <c r="N660" s="3" t="s">
        <v>15</v>
      </c>
    </row>
    <row r="661" spans="1:14" hidden="1" x14ac:dyDescent="0.3">
      <c r="A661" s="2">
        <v>986</v>
      </c>
      <c r="B661" s="3" t="s">
        <v>29</v>
      </c>
      <c r="C661" s="4">
        <v>40245</v>
      </c>
      <c r="D661" s="3" t="s">
        <v>15</v>
      </c>
      <c r="E661" s="5"/>
      <c r="F661" s="3" t="s">
        <v>16</v>
      </c>
      <c r="G661" s="3" t="s">
        <v>15</v>
      </c>
      <c r="H661" s="3" t="s">
        <v>15</v>
      </c>
      <c r="I661" s="2">
        <v>21.91</v>
      </c>
      <c r="J661" s="3" t="s">
        <v>15</v>
      </c>
      <c r="K661" s="3" t="s">
        <v>15</v>
      </c>
      <c r="L661" s="5"/>
      <c r="M661" s="3" t="s">
        <v>30</v>
      </c>
      <c r="N661" s="3" t="s">
        <v>15</v>
      </c>
    </row>
    <row r="662" spans="1:14" hidden="1" x14ac:dyDescent="0.3">
      <c r="A662" s="2">
        <v>987</v>
      </c>
      <c r="B662" s="3" t="s">
        <v>29</v>
      </c>
      <c r="C662" s="4">
        <v>40286</v>
      </c>
      <c r="D662" s="3" t="s">
        <v>15</v>
      </c>
      <c r="E662" s="5"/>
      <c r="F662" s="3" t="s">
        <v>16</v>
      </c>
      <c r="G662" s="3" t="s">
        <v>15</v>
      </c>
      <c r="H662" s="3" t="s">
        <v>15</v>
      </c>
      <c r="I662" s="2">
        <v>13.04</v>
      </c>
      <c r="J662" s="3" t="s">
        <v>15</v>
      </c>
      <c r="K662" s="3" t="s">
        <v>15</v>
      </c>
      <c r="L662" s="5"/>
      <c r="M662" s="3" t="s">
        <v>30</v>
      </c>
      <c r="N662" s="3" t="s">
        <v>15</v>
      </c>
    </row>
    <row r="663" spans="1:14" hidden="1" x14ac:dyDescent="0.3">
      <c r="A663" s="2">
        <v>988</v>
      </c>
      <c r="B663" s="3" t="s">
        <v>29</v>
      </c>
      <c r="C663" s="4">
        <v>40305</v>
      </c>
      <c r="D663" s="3" t="s">
        <v>15</v>
      </c>
      <c r="E663" s="5"/>
      <c r="F663" s="3" t="s">
        <v>16</v>
      </c>
      <c r="G663" s="3" t="s">
        <v>15</v>
      </c>
      <c r="H663" s="3" t="s">
        <v>15</v>
      </c>
      <c r="I663" s="2">
        <v>18.68</v>
      </c>
      <c r="J663" s="3" t="s">
        <v>15</v>
      </c>
      <c r="K663" s="3" t="s">
        <v>15</v>
      </c>
      <c r="L663" s="5"/>
      <c r="M663" s="3" t="s">
        <v>30</v>
      </c>
      <c r="N663" s="3" t="s">
        <v>15</v>
      </c>
    </row>
    <row r="664" spans="1:14" hidden="1" x14ac:dyDescent="0.3">
      <c r="A664" s="2">
        <v>989</v>
      </c>
      <c r="B664" s="3" t="s">
        <v>29</v>
      </c>
      <c r="C664" s="4">
        <v>40338</v>
      </c>
      <c r="D664" s="3" t="s">
        <v>15</v>
      </c>
      <c r="E664" s="5"/>
      <c r="F664" s="3" t="s">
        <v>16</v>
      </c>
      <c r="G664" s="3" t="s">
        <v>15</v>
      </c>
      <c r="H664" s="3" t="s">
        <v>15</v>
      </c>
      <c r="I664" s="2">
        <v>5.31</v>
      </c>
      <c r="J664" s="3" t="s">
        <v>15</v>
      </c>
      <c r="K664" s="3" t="s">
        <v>15</v>
      </c>
      <c r="L664" s="5"/>
      <c r="M664" s="3" t="s">
        <v>30</v>
      </c>
      <c r="N664" s="3" t="s">
        <v>15</v>
      </c>
    </row>
    <row r="665" spans="1:14" hidden="1" x14ac:dyDescent="0.3">
      <c r="A665" s="2">
        <v>990</v>
      </c>
      <c r="B665" s="3" t="s">
        <v>29</v>
      </c>
      <c r="C665" s="4">
        <v>40382</v>
      </c>
      <c r="D665" s="3" t="s">
        <v>15</v>
      </c>
      <c r="E665" s="5"/>
      <c r="F665" s="3" t="s">
        <v>16</v>
      </c>
      <c r="G665" s="3" t="s">
        <v>15</v>
      </c>
      <c r="H665" s="3" t="s">
        <v>15</v>
      </c>
      <c r="I665" s="2">
        <v>9.4559999999999995</v>
      </c>
      <c r="J665" s="3" t="s">
        <v>15</v>
      </c>
      <c r="K665" s="3" t="s">
        <v>15</v>
      </c>
      <c r="L665" s="5"/>
      <c r="M665" s="3" t="s">
        <v>30</v>
      </c>
      <c r="N665" s="3" t="s">
        <v>15</v>
      </c>
    </row>
    <row r="666" spans="1:14" hidden="1" x14ac:dyDescent="0.3">
      <c r="A666" s="2">
        <v>991</v>
      </c>
      <c r="B666" s="3" t="s">
        <v>29</v>
      </c>
      <c r="C666" s="4">
        <v>40405</v>
      </c>
      <c r="D666" s="3" t="s">
        <v>15</v>
      </c>
      <c r="E666" s="5"/>
      <c r="F666" s="3" t="s">
        <v>16</v>
      </c>
      <c r="G666" s="3" t="s">
        <v>15</v>
      </c>
      <c r="H666" s="3" t="s">
        <v>15</v>
      </c>
      <c r="I666" s="2">
        <v>3.7549999999999999</v>
      </c>
      <c r="J666" s="3" t="s">
        <v>15</v>
      </c>
      <c r="K666" s="3" t="s">
        <v>15</v>
      </c>
      <c r="L666" s="5"/>
      <c r="M666" s="3" t="s">
        <v>30</v>
      </c>
      <c r="N666" s="3" t="s">
        <v>15</v>
      </c>
    </row>
    <row r="667" spans="1:14" hidden="1" x14ac:dyDescent="0.3">
      <c r="A667" s="2">
        <v>992</v>
      </c>
      <c r="B667" s="3" t="s">
        <v>29</v>
      </c>
      <c r="C667" s="4">
        <v>40431</v>
      </c>
      <c r="D667" s="3" t="s">
        <v>15</v>
      </c>
      <c r="E667" s="5"/>
      <c r="F667" s="3" t="s">
        <v>16</v>
      </c>
      <c r="G667" s="3" t="s">
        <v>15</v>
      </c>
      <c r="H667" s="3" t="s">
        <v>15</v>
      </c>
      <c r="I667" s="2">
        <v>5.9169999999999998</v>
      </c>
      <c r="J667" s="3" t="s">
        <v>15</v>
      </c>
      <c r="K667" s="3" t="s">
        <v>15</v>
      </c>
      <c r="L667" s="5"/>
      <c r="M667" s="3" t="s">
        <v>30</v>
      </c>
      <c r="N667" s="3" t="s">
        <v>15</v>
      </c>
    </row>
    <row r="668" spans="1:14" hidden="1" x14ac:dyDescent="0.3">
      <c r="A668" s="2">
        <v>993</v>
      </c>
      <c r="B668" s="3" t="s">
        <v>29</v>
      </c>
      <c r="C668" s="4">
        <v>40462</v>
      </c>
      <c r="D668" s="3" t="s">
        <v>15</v>
      </c>
      <c r="E668" s="5"/>
      <c r="F668" s="3" t="s">
        <v>16</v>
      </c>
      <c r="G668" s="3" t="s">
        <v>15</v>
      </c>
      <c r="H668" s="3" t="s">
        <v>15</v>
      </c>
      <c r="I668" s="2">
        <v>11.76</v>
      </c>
      <c r="J668" s="3" t="s">
        <v>15</v>
      </c>
      <c r="K668" s="3" t="s">
        <v>15</v>
      </c>
      <c r="L668" s="5"/>
      <c r="M668" s="3" t="s">
        <v>30</v>
      </c>
      <c r="N668" s="3" t="s">
        <v>15</v>
      </c>
    </row>
    <row r="669" spans="1:14" hidden="1" x14ac:dyDescent="0.3">
      <c r="A669" s="2">
        <v>994</v>
      </c>
      <c r="B669" s="3" t="s">
        <v>29</v>
      </c>
      <c r="C669" s="4">
        <v>40492</v>
      </c>
      <c r="D669" s="3" t="s">
        <v>15</v>
      </c>
      <c r="E669" s="5"/>
      <c r="F669" s="3" t="s">
        <v>16</v>
      </c>
      <c r="G669" s="3" t="s">
        <v>15</v>
      </c>
      <c r="H669" s="3" t="s">
        <v>15</v>
      </c>
      <c r="I669" s="2">
        <v>4.194</v>
      </c>
      <c r="J669" s="3" t="s">
        <v>15</v>
      </c>
      <c r="K669" s="3" t="s">
        <v>15</v>
      </c>
      <c r="L669" s="5"/>
      <c r="M669" s="3" t="s">
        <v>30</v>
      </c>
      <c r="N669" s="3" t="s">
        <v>15</v>
      </c>
    </row>
    <row r="670" spans="1:14" hidden="1" x14ac:dyDescent="0.3">
      <c r="A670" s="2">
        <v>995</v>
      </c>
      <c r="B670" s="3" t="s">
        <v>29</v>
      </c>
      <c r="C670" s="4">
        <v>40522</v>
      </c>
      <c r="D670" s="3" t="s">
        <v>15</v>
      </c>
      <c r="E670" s="5"/>
      <c r="F670" s="3" t="s">
        <v>16</v>
      </c>
      <c r="G670" s="3" t="s">
        <v>15</v>
      </c>
      <c r="H670" s="3" t="s">
        <v>15</v>
      </c>
      <c r="I670" s="2">
        <v>4.9080000000000004</v>
      </c>
      <c r="J670" s="3" t="s">
        <v>15</v>
      </c>
      <c r="K670" s="3" t="s">
        <v>15</v>
      </c>
      <c r="L670" s="5"/>
      <c r="M670" s="3" t="s">
        <v>30</v>
      </c>
      <c r="N670" s="3" t="s">
        <v>15</v>
      </c>
    </row>
    <row r="671" spans="1:14" hidden="1" x14ac:dyDescent="0.3">
      <c r="A671" s="2">
        <v>996</v>
      </c>
      <c r="B671" s="3" t="s">
        <v>29</v>
      </c>
      <c r="C671" s="4">
        <v>40553</v>
      </c>
      <c r="D671" s="3" t="s">
        <v>15</v>
      </c>
      <c r="E671" s="5"/>
      <c r="F671" s="3" t="s">
        <v>16</v>
      </c>
      <c r="G671" s="3" t="s">
        <v>15</v>
      </c>
      <c r="H671" s="3" t="s">
        <v>15</v>
      </c>
      <c r="I671" s="2">
        <v>4.8659999999999997</v>
      </c>
      <c r="J671" s="3" t="s">
        <v>15</v>
      </c>
      <c r="K671" s="3" t="s">
        <v>15</v>
      </c>
      <c r="L671" s="5"/>
      <c r="M671" s="3" t="s">
        <v>30</v>
      </c>
      <c r="N671" s="3" t="s">
        <v>15</v>
      </c>
    </row>
    <row r="672" spans="1:14" hidden="1" x14ac:dyDescent="0.3">
      <c r="A672" s="2">
        <v>997</v>
      </c>
      <c r="B672" s="3" t="s">
        <v>29</v>
      </c>
      <c r="C672" s="4">
        <v>40592</v>
      </c>
      <c r="D672" s="3" t="s">
        <v>15</v>
      </c>
      <c r="E672" s="5"/>
      <c r="F672" s="3" t="s">
        <v>16</v>
      </c>
      <c r="G672" s="3" t="s">
        <v>15</v>
      </c>
      <c r="H672" s="3" t="s">
        <v>15</v>
      </c>
      <c r="I672" s="2">
        <v>11.24</v>
      </c>
      <c r="J672" s="3" t="s">
        <v>15</v>
      </c>
      <c r="K672" s="3" t="s">
        <v>15</v>
      </c>
      <c r="L672" s="5"/>
      <c r="M672" s="3" t="s">
        <v>30</v>
      </c>
      <c r="N672" s="3" t="s">
        <v>15</v>
      </c>
    </row>
    <row r="673" spans="1:14" hidden="1" x14ac:dyDescent="0.3">
      <c r="A673" s="2">
        <v>998</v>
      </c>
      <c r="B673" s="3" t="s">
        <v>29</v>
      </c>
      <c r="C673" s="4">
        <v>40618</v>
      </c>
      <c r="D673" s="3" t="s">
        <v>15</v>
      </c>
      <c r="E673" s="5"/>
      <c r="F673" s="3" t="s">
        <v>16</v>
      </c>
      <c r="G673" s="3" t="s">
        <v>15</v>
      </c>
      <c r="H673" s="3" t="s">
        <v>15</v>
      </c>
      <c r="I673" s="2">
        <v>9.3840000000000003</v>
      </c>
      <c r="J673" s="3" t="s">
        <v>15</v>
      </c>
      <c r="K673" s="3" t="s">
        <v>15</v>
      </c>
      <c r="L673" s="5"/>
      <c r="M673" s="3" t="s">
        <v>30</v>
      </c>
      <c r="N673" s="3" t="s">
        <v>15</v>
      </c>
    </row>
    <row r="674" spans="1:14" hidden="1" x14ac:dyDescent="0.3">
      <c r="A674" s="2">
        <v>999</v>
      </c>
      <c r="B674" s="3" t="s">
        <v>29</v>
      </c>
      <c r="C674" s="4">
        <v>40647</v>
      </c>
      <c r="D674" s="3" t="s">
        <v>15</v>
      </c>
      <c r="E674" s="5"/>
      <c r="F674" s="3" t="s">
        <v>16</v>
      </c>
      <c r="G674" s="3" t="s">
        <v>15</v>
      </c>
      <c r="H674" s="3" t="s">
        <v>15</v>
      </c>
      <c r="I674" s="2">
        <v>5.7160000000000002</v>
      </c>
      <c r="J674" s="3" t="s">
        <v>15</v>
      </c>
      <c r="K674" s="3" t="s">
        <v>15</v>
      </c>
      <c r="L674" s="5"/>
      <c r="M674" s="3" t="s">
        <v>30</v>
      </c>
      <c r="N674" s="3" t="s">
        <v>15</v>
      </c>
    </row>
    <row r="675" spans="1:14" hidden="1" x14ac:dyDescent="0.3">
      <c r="A675" s="2">
        <v>1000</v>
      </c>
      <c r="B675" s="3" t="s">
        <v>29</v>
      </c>
      <c r="C675" s="4">
        <v>40675</v>
      </c>
      <c r="D675" s="3" t="s">
        <v>15</v>
      </c>
      <c r="E675" s="5"/>
      <c r="F675" s="3" t="s">
        <v>16</v>
      </c>
      <c r="G675" s="3" t="s">
        <v>15</v>
      </c>
      <c r="H675" s="3" t="s">
        <v>15</v>
      </c>
      <c r="I675" s="2">
        <v>5.0810000000000004</v>
      </c>
      <c r="J675" s="3" t="s">
        <v>15</v>
      </c>
      <c r="K675" s="3" t="s">
        <v>15</v>
      </c>
      <c r="L675" s="5"/>
      <c r="M675" s="3" t="s">
        <v>30</v>
      </c>
      <c r="N675" s="3" t="s">
        <v>15</v>
      </c>
    </row>
    <row r="676" spans="1:14" hidden="1" x14ac:dyDescent="0.3">
      <c r="A676" s="2">
        <v>1001</v>
      </c>
      <c r="B676" s="3" t="s">
        <v>29</v>
      </c>
      <c r="C676" s="4">
        <v>40701</v>
      </c>
      <c r="D676" s="3" t="s">
        <v>15</v>
      </c>
      <c r="E676" s="5"/>
      <c r="F676" s="3" t="s">
        <v>16</v>
      </c>
      <c r="G676" s="3" t="s">
        <v>15</v>
      </c>
      <c r="H676" s="3" t="s">
        <v>15</v>
      </c>
      <c r="I676" s="2">
        <v>6.7880000000000003</v>
      </c>
      <c r="J676" s="3" t="s">
        <v>15</v>
      </c>
      <c r="K676" s="3" t="s">
        <v>15</v>
      </c>
      <c r="L676" s="5"/>
      <c r="M676" s="3" t="s">
        <v>30</v>
      </c>
      <c r="N676" s="3" t="s">
        <v>15</v>
      </c>
    </row>
    <row r="677" spans="1:14" hidden="1" x14ac:dyDescent="0.3">
      <c r="A677" s="2">
        <v>1002</v>
      </c>
      <c r="B677" s="3" t="s">
        <v>29</v>
      </c>
      <c r="C677" s="4">
        <v>40732</v>
      </c>
      <c r="D677" s="3" t="s">
        <v>15</v>
      </c>
      <c r="E677" s="5"/>
      <c r="F677" s="3" t="s">
        <v>16</v>
      </c>
      <c r="G677" s="3" t="s">
        <v>15</v>
      </c>
      <c r="H677" s="3" t="s">
        <v>15</v>
      </c>
      <c r="I677" s="2">
        <v>3.2480000000000002</v>
      </c>
      <c r="J677" s="3" t="s">
        <v>15</v>
      </c>
      <c r="K677" s="3" t="s">
        <v>15</v>
      </c>
      <c r="L677" s="5"/>
      <c r="M677" s="3" t="s">
        <v>30</v>
      </c>
      <c r="N677" s="3" t="s">
        <v>15</v>
      </c>
    </row>
    <row r="678" spans="1:14" hidden="1" x14ac:dyDescent="0.3">
      <c r="A678" s="2">
        <v>1003</v>
      </c>
      <c r="B678" s="3" t="s">
        <v>29</v>
      </c>
      <c r="C678" s="4">
        <v>40766</v>
      </c>
      <c r="D678" s="3" t="s">
        <v>15</v>
      </c>
      <c r="E678" s="5"/>
      <c r="F678" s="3" t="s">
        <v>16</v>
      </c>
      <c r="G678" s="3" t="s">
        <v>15</v>
      </c>
      <c r="H678" s="3" t="s">
        <v>15</v>
      </c>
      <c r="I678" s="2">
        <v>3.8530000000000002</v>
      </c>
      <c r="J678" s="3" t="s">
        <v>15</v>
      </c>
      <c r="K678" s="3" t="s">
        <v>15</v>
      </c>
      <c r="L678" s="5"/>
      <c r="M678" s="3" t="s">
        <v>30</v>
      </c>
      <c r="N678" s="3" t="s">
        <v>15</v>
      </c>
    </row>
    <row r="679" spans="1:14" hidden="1" x14ac:dyDescent="0.3">
      <c r="A679" s="2">
        <v>1004</v>
      </c>
      <c r="B679" s="3" t="s">
        <v>29</v>
      </c>
      <c r="C679" s="4">
        <v>40795</v>
      </c>
      <c r="D679" s="3" t="s">
        <v>15</v>
      </c>
      <c r="E679" s="5"/>
      <c r="F679" s="3" t="s">
        <v>16</v>
      </c>
      <c r="G679" s="3" t="s">
        <v>15</v>
      </c>
      <c r="H679" s="3" t="s">
        <v>15</v>
      </c>
      <c r="I679" s="2">
        <v>2.9239999999999999</v>
      </c>
      <c r="J679" s="3" t="s">
        <v>15</v>
      </c>
      <c r="K679" s="3" t="s">
        <v>15</v>
      </c>
      <c r="L679" s="5"/>
      <c r="M679" s="3" t="s">
        <v>30</v>
      </c>
      <c r="N679" s="3" t="s">
        <v>15</v>
      </c>
    </row>
    <row r="680" spans="1:14" hidden="1" x14ac:dyDescent="0.3">
      <c r="A680" s="2">
        <v>1005</v>
      </c>
      <c r="B680" s="3" t="s">
        <v>29</v>
      </c>
      <c r="C680" s="4">
        <v>40829</v>
      </c>
      <c r="D680" s="3" t="s">
        <v>15</v>
      </c>
      <c r="E680" s="5"/>
      <c r="F680" s="3" t="s">
        <v>16</v>
      </c>
      <c r="G680" s="3" t="s">
        <v>15</v>
      </c>
      <c r="H680" s="3" t="s">
        <v>15</v>
      </c>
      <c r="I680" s="2">
        <v>5.4160000000000004</v>
      </c>
      <c r="J680" s="3" t="s">
        <v>15</v>
      </c>
      <c r="K680" s="3" t="s">
        <v>15</v>
      </c>
      <c r="L680" s="5"/>
      <c r="M680" s="3" t="s">
        <v>30</v>
      </c>
      <c r="N680" s="3" t="s">
        <v>15</v>
      </c>
    </row>
    <row r="681" spans="1:14" hidden="1" x14ac:dyDescent="0.3">
      <c r="A681" s="2">
        <v>1006</v>
      </c>
      <c r="B681" s="3" t="s">
        <v>29</v>
      </c>
      <c r="C681" s="4">
        <v>40857</v>
      </c>
      <c r="D681" s="3" t="s">
        <v>15</v>
      </c>
      <c r="E681" s="5"/>
      <c r="F681" s="3" t="s">
        <v>16</v>
      </c>
      <c r="G681" s="3" t="s">
        <v>15</v>
      </c>
      <c r="H681" s="3" t="s">
        <v>15</v>
      </c>
      <c r="I681" s="2">
        <v>6.1040000000000001</v>
      </c>
      <c r="J681" s="3" t="s">
        <v>15</v>
      </c>
      <c r="K681" s="3" t="s">
        <v>15</v>
      </c>
      <c r="L681" s="5"/>
      <c r="M681" s="3" t="s">
        <v>30</v>
      </c>
      <c r="N681" s="3" t="s">
        <v>15</v>
      </c>
    </row>
    <row r="682" spans="1:14" hidden="1" x14ac:dyDescent="0.3">
      <c r="A682" s="2">
        <v>1007</v>
      </c>
      <c r="B682" s="3" t="s">
        <v>29</v>
      </c>
      <c r="C682" s="4">
        <v>40892</v>
      </c>
      <c r="D682" s="3" t="s">
        <v>15</v>
      </c>
      <c r="E682" s="5"/>
      <c r="F682" s="3" t="s">
        <v>16</v>
      </c>
      <c r="G682" s="3" t="s">
        <v>15</v>
      </c>
      <c r="H682" s="3" t="s">
        <v>15</v>
      </c>
      <c r="I682" s="2">
        <v>3.5470000000000002</v>
      </c>
      <c r="J682" s="3" t="s">
        <v>15</v>
      </c>
      <c r="K682" s="3" t="s">
        <v>15</v>
      </c>
      <c r="L682" s="5"/>
      <c r="M682" s="3" t="s">
        <v>30</v>
      </c>
      <c r="N682" s="3" t="s">
        <v>15</v>
      </c>
    </row>
    <row r="683" spans="1:14" hidden="1" x14ac:dyDescent="0.3">
      <c r="A683" s="2">
        <v>1008</v>
      </c>
      <c r="B683" s="3" t="s">
        <v>29</v>
      </c>
      <c r="C683" s="4">
        <v>40928</v>
      </c>
      <c r="D683" s="3" t="s">
        <v>15</v>
      </c>
      <c r="E683" s="5"/>
      <c r="F683" s="3" t="s">
        <v>16</v>
      </c>
      <c r="G683" s="3" t="s">
        <v>15</v>
      </c>
      <c r="H683" s="3" t="s">
        <v>15</v>
      </c>
      <c r="I683" s="2">
        <v>6.234</v>
      </c>
      <c r="J683" s="3" t="s">
        <v>15</v>
      </c>
      <c r="K683" s="3" t="s">
        <v>15</v>
      </c>
      <c r="L683" s="5"/>
      <c r="M683" s="3" t="s">
        <v>30</v>
      </c>
      <c r="N683" s="3" t="s">
        <v>15</v>
      </c>
    </row>
    <row r="684" spans="1:14" hidden="1" x14ac:dyDescent="0.3">
      <c r="A684" s="2">
        <v>1009</v>
      </c>
      <c r="B684" s="3" t="s">
        <v>29</v>
      </c>
      <c r="C684" s="4">
        <v>40948</v>
      </c>
      <c r="D684" s="3" t="s">
        <v>15</v>
      </c>
      <c r="E684" s="5"/>
      <c r="F684" s="3" t="s">
        <v>16</v>
      </c>
      <c r="G684" s="3" t="s">
        <v>15</v>
      </c>
      <c r="H684" s="3" t="s">
        <v>15</v>
      </c>
      <c r="I684" s="2">
        <v>6.6929999999999996</v>
      </c>
      <c r="J684" s="3" t="s">
        <v>15</v>
      </c>
      <c r="K684" s="3" t="s">
        <v>15</v>
      </c>
      <c r="L684" s="5"/>
      <c r="M684" s="3" t="s">
        <v>30</v>
      </c>
      <c r="N684" s="3" t="s">
        <v>15</v>
      </c>
    </row>
    <row r="685" spans="1:14" hidden="1" x14ac:dyDescent="0.3">
      <c r="A685" s="2">
        <v>1010</v>
      </c>
      <c r="B685" s="3" t="s">
        <v>29</v>
      </c>
      <c r="C685" s="4">
        <v>40977</v>
      </c>
      <c r="D685" s="3" t="s">
        <v>15</v>
      </c>
      <c r="E685" s="5"/>
      <c r="F685" s="3" t="s">
        <v>16</v>
      </c>
      <c r="G685" s="3" t="s">
        <v>15</v>
      </c>
      <c r="H685" s="3" t="s">
        <v>15</v>
      </c>
      <c r="I685" s="2">
        <v>5.8070000000000004</v>
      </c>
      <c r="J685" s="3" t="s">
        <v>15</v>
      </c>
      <c r="K685" s="3" t="s">
        <v>15</v>
      </c>
      <c r="L685" s="5"/>
      <c r="M685" s="3" t="s">
        <v>30</v>
      </c>
      <c r="N685" s="3" t="s">
        <v>15</v>
      </c>
    </row>
    <row r="686" spans="1:14" hidden="1" x14ac:dyDescent="0.3">
      <c r="A686" s="2">
        <v>1011</v>
      </c>
      <c r="B686" s="3" t="s">
        <v>29</v>
      </c>
      <c r="C686" s="4">
        <v>41010</v>
      </c>
      <c r="D686" s="3" t="s">
        <v>15</v>
      </c>
      <c r="E686" s="5"/>
      <c r="F686" s="3" t="s">
        <v>16</v>
      </c>
      <c r="G686" s="3" t="s">
        <v>15</v>
      </c>
      <c r="H686" s="3" t="s">
        <v>15</v>
      </c>
      <c r="I686" s="2">
        <v>11.21</v>
      </c>
      <c r="J686" s="3" t="s">
        <v>15</v>
      </c>
      <c r="K686" s="3" t="s">
        <v>15</v>
      </c>
      <c r="L686" s="5"/>
      <c r="M686" s="3" t="s">
        <v>30</v>
      </c>
      <c r="N686" s="3" t="s">
        <v>15</v>
      </c>
    </row>
    <row r="687" spans="1:14" hidden="1" x14ac:dyDescent="0.3">
      <c r="A687" s="2">
        <v>1012</v>
      </c>
      <c r="B687" s="3" t="s">
        <v>29</v>
      </c>
      <c r="C687" s="4">
        <v>41043</v>
      </c>
      <c r="D687" s="3" t="s">
        <v>15</v>
      </c>
      <c r="E687" s="5"/>
      <c r="F687" s="3" t="s">
        <v>16</v>
      </c>
      <c r="G687" s="3" t="s">
        <v>15</v>
      </c>
      <c r="H687" s="3" t="s">
        <v>15</v>
      </c>
      <c r="I687" s="2">
        <v>4.5890000000000004</v>
      </c>
      <c r="J687" s="3" t="s">
        <v>15</v>
      </c>
      <c r="K687" s="3" t="s">
        <v>15</v>
      </c>
      <c r="L687" s="5"/>
      <c r="M687" s="3" t="s">
        <v>30</v>
      </c>
      <c r="N687" s="3" t="s">
        <v>15</v>
      </c>
    </row>
    <row r="688" spans="1:14" hidden="1" x14ac:dyDescent="0.3">
      <c r="A688" s="2">
        <v>1013</v>
      </c>
      <c r="B688" s="3" t="s">
        <v>29</v>
      </c>
      <c r="C688" s="4">
        <v>41068</v>
      </c>
      <c r="D688" s="3" t="s">
        <v>15</v>
      </c>
      <c r="E688" s="5"/>
      <c r="F688" s="3" t="s">
        <v>16</v>
      </c>
      <c r="G688" s="3" t="s">
        <v>15</v>
      </c>
      <c r="H688" s="3" t="s">
        <v>15</v>
      </c>
      <c r="I688" s="2">
        <v>7.4649999999999999</v>
      </c>
      <c r="J688" s="3" t="s">
        <v>15</v>
      </c>
      <c r="K688" s="3" t="s">
        <v>15</v>
      </c>
      <c r="L688" s="5"/>
      <c r="M688" s="3" t="s">
        <v>30</v>
      </c>
      <c r="N688" s="3" t="s">
        <v>15</v>
      </c>
    </row>
    <row r="689" spans="1:14" hidden="1" x14ac:dyDescent="0.3">
      <c r="A689" s="2">
        <v>1014</v>
      </c>
      <c r="B689" s="3" t="s">
        <v>29</v>
      </c>
      <c r="C689" s="4">
        <v>41102</v>
      </c>
      <c r="D689" s="3" t="s">
        <v>15</v>
      </c>
      <c r="E689" s="5"/>
      <c r="F689" s="3" t="s">
        <v>16</v>
      </c>
      <c r="G689" s="3" t="s">
        <v>15</v>
      </c>
      <c r="H689" s="3" t="s">
        <v>15</v>
      </c>
      <c r="I689" s="2">
        <v>4.8860000000000001</v>
      </c>
      <c r="J689" s="3" t="s">
        <v>15</v>
      </c>
      <c r="K689" s="3" t="s">
        <v>15</v>
      </c>
      <c r="L689" s="5"/>
      <c r="M689" s="3" t="s">
        <v>30</v>
      </c>
      <c r="N689" s="3" t="s">
        <v>15</v>
      </c>
    </row>
    <row r="690" spans="1:14" hidden="1" x14ac:dyDescent="0.3">
      <c r="A690" s="2">
        <v>1015</v>
      </c>
      <c r="B690" s="3" t="s">
        <v>29</v>
      </c>
      <c r="C690" s="4">
        <v>41131</v>
      </c>
      <c r="D690" s="3" t="s">
        <v>15</v>
      </c>
      <c r="E690" s="5"/>
      <c r="F690" s="3" t="s">
        <v>16</v>
      </c>
      <c r="G690" s="3" t="s">
        <v>15</v>
      </c>
      <c r="H690" s="3" t="s">
        <v>15</v>
      </c>
      <c r="I690" s="2">
        <v>6.0839999999999996</v>
      </c>
      <c r="J690" s="3" t="s">
        <v>15</v>
      </c>
      <c r="K690" s="3" t="s">
        <v>15</v>
      </c>
      <c r="L690" s="5"/>
      <c r="M690" s="3" t="s">
        <v>30</v>
      </c>
      <c r="N690" s="3" t="s">
        <v>15</v>
      </c>
    </row>
    <row r="691" spans="1:14" hidden="1" x14ac:dyDescent="0.3">
      <c r="A691" s="2">
        <v>1016</v>
      </c>
      <c r="B691" s="3" t="s">
        <v>29</v>
      </c>
      <c r="C691" s="4">
        <v>41163</v>
      </c>
      <c r="D691" s="3" t="s">
        <v>15</v>
      </c>
      <c r="E691" s="5"/>
      <c r="F691" s="3" t="s">
        <v>16</v>
      </c>
      <c r="G691" s="3" t="s">
        <v>15</v>
      </c>
      <c r="H691" s="3" t="s">
        <v>15</v>
      </c>
      <c r="I691" s="2">
        <v>4.173</v>
      </c>
      <c r="J691" s="3" t="s">
        <v>15</v>
      </c>
      <c r="K691" s="3" t="s">
        <v>15</v>
      </c>
      <c r="L691" s="5"/>
      <c r="M691" s="3" t="s">
        <v>30</v>
      </c>
      <c r="N691" s="3" t="s">
        <v>15</v>
      </c>
    </row>
    <row r="692" spans="1:14" hidden="1" x14ac:dyDescent="0.3">
      <c r="A692" s="2">
        <v>1017</v>
      </c>
      <c r="B692" s="3" t="s">
        <v>29</v>
      </c>
      <c r="C692" s="4">
        <v>41192</v>
      </c>
      <c r="D692" s="3" t="s">
        <v>15</v>
      </c>
      <c r="E692" s="5"/>
      <c r="F692" s="3" t="s">
        <v>16</v>
      </c>
      <c r="G692" s="3" t="s">
        <v>15</v>
      </c>
      <c r="H692" s="3" t="s">
        <v>15</v>
      </c>
      <c r="I692" s="2">
        <v>2.0419999999999998</v>
      </c>
      <c r="J692" s="3" t="s">
        <v>15</v>
      </c>
      <c r="K692" s="3" t="s">
        <v>15</v>
      </c>
      <c r="L692" s="5"/>
      <c r="M692" s="3" t="s">
        <v>30</v>
      </c>
      <c r="N692" s="3" t="s">
        <v>15</v>
      </c>
    </row>
    <row r="693" spans="1:14" hidden="1" x14ac:dyDescent="0.3">
      <c r="A693" s="2">
        <v>1018</v>
      </c>
      <c r="B693" s="3" t="s">
        <v>29</v>
      </c>
      <c r="C693" s="4">
        <v>41229</v>
      </c>
      <c r="D693" s="3" t="s">
        <v>15</v>
      </c>
      <c r="E693" s="5"/>
      <c r="F693" s="3" t="s">
        <v>16</v>
      </c>
      <c r="G693" s="3" t="s">
        <v>15</v>
      </c>
      <c r="H693" s="3" t="s">
        <v>15</v>
      </c>
      <c r="I693" s="2">
        <v>3.4590000000000001</v>
      </c>
      <c r="J693" s="3" t="s">
        <v>15</v>
      </c>
      <c r="K693" s="3" t="s">
        <v>15</v>
      </c>
      <c r="L693" s="5"/>
      <c r="M693" s="3" t="s">
        <v>30</v>
      </c>
      <c r="N693" s="3" t="s">
        <v>15</v>
      </c>
    </row>
    <row r="694" spans="1:14" hidden="1" x14ac:dyDescent="0.3">
      <c r="A694" s="2">
        <v>1019</v>
      </c>
      <c r="B694" s="3" t="s">
        <v>29</v>
      </c>
      <c r="C694" s="4">
        <v>41251</v>
      </c>
      <c r="D694" s="3" t="s">
        <v>15</v>
      </c>
      <c r="E694" s="5"/>
      <c r="F694" s="3" t="s">
        <v>16</v>
      </c>
      <c r="G694" s="3" t="s">
        <v>15</v>
      </c>
      <c r="H694" s="3" t="s">
        <v>15</v>
      </c>
      <c r="I694" s="2">
        <v>2.3359999999999999</v>
      </c>
      <c r="J694" s="3" t="s">
        <v>15</v>
      </c>
      <c r="K694" s="3" t="s">
        <v>15</v>
      </c>
      <c r="L694" s="5"/>
      <c r="M694" s="3" t="s">
        <v>30</v>
      </c>
      <c r="N694" s="3" t="s">
        <v>15</v>
      </c>
    </row>
    <row r="695" spans="1:14" hidden="1" x14ac:dyDescent="0.3">
      <c r="A695" s="2">
        <v>1020</v>
      </c>
      <c r="B695" s="3" t="s">
        <v>29</v>
      </c>
      <c r="C695" s="4">
        <v>41314</v>
      </c>
      <c r="D695" s="3" t="s">
        <v>15</v>
      </c>
      <c r="E695" s="5"/>
      <c r="F695" s="3" t="s">
        <v>16</v>
      </c>
      <c r="G695" s="3" t="s">
        <v>15</v>
      </c>
      <c r="H695" s="3" t="s">
        <v>15</v>
      </c>
      <c r="I695" s="2">
        <v>4.6669999999999998</v>
      </c>
      <c r="J695" s="3" t="s">
        <v>15</v>
      </c>
      <c r="K695" s="3" t="s">
        <v>15</v>
      </c>
      <c r="L695" s="5"/>
      <c r="M695" s="3" t="s">
        <v>30</v>
      </c>
      <c r="N695" s="3" t="s">
        <v>15</v>
      </c>
    </row>
    <row r="696" spans="1:14" hidden="1" x14ac:dyDescent="0.3">
      <c r="A696" s="2">
        <v>1021</v>
      </c>
      <c r="B696" s="3" t="s">
        <v>29</v>
      </c>
      <c r="C696" s="4">
        <v>41341</v>
      </c>
      <c r="D696" s="3" t="s">
        <v>15</v>
      </c>
      <c r="E696" s="5"/>
      <c r="F696" s="3" t="s">
        <v>16</v>
      </c>
      <c r="G696" s="3" t="s">
        <v>15</v>
      </c>
      <c r="H696" s="3" t="s">
        <v>15</v>
      </c>
      <c r="I696" s="2">
        <v>6.3259999999999996</v>
      </c>
      <c r="J696" s="3" t="s">
        <v>15</v>
      </c>
      <c r="K696" s="3" t="s">
        <v>15</v>
      </c>
      <c r="L696" s="5"/>
      <c r="M696" s="3" t="s">
        <v>30</v>
      </c>
      <c r="N696" s="3" t="s">
        <v>15</v>
      </c>
    </row>
    <row r="697" spans="1:14" hidden="1" x14ac:dyDescent="0.3">
      <c r="A697" s="2">
        <v>1022</v>
      </c>
      <c r="B697" s="3" t="s">
        <v>29</v>
      </c>
      <c r="C697" s="4">
        <v>41373</v>
      </c>
      <c r="D697" s="3" t="s">
        <v>15</v>
      </c>
      <c r="E697" s="5"/>
      <c r="F697" s="3" t="s">
        <v>16</v>
      </c>
      <c r="G697" s="3" t="s">
        <v>15</v>
      </c>
      <c r="H697" s="3" t="s">
        <v>15</v>
      </c>
      <c r="I697" s="2">
        <v>3.9279999999999999</v>
      </c>
      <c r="J697" s="3" t="s">
        <v>15</v>
      </c>
      <c r="K697" s="3" t="s">
        <v>15</v>
      </c>
      <c r="L697" s="5"/>
      <c r="M697" s="3" t="s">
        <v>30</v>
      </c>
      <c r="N697" s="3" t="s">
        <v>15</v>
      </c>
    </row>
    <row r="698" spans="1:14" hidden="1" x14ac:dyDescent="0.3">
      <c r="A698" s="2">
        <v>1023</v>
      </c>
      <c r="B698" s="3" t="s">
        <v>29</v>
      </c>
      <c r="C698" s="4">
        <v>41404</v>
      </c>
      <c r="D698" s="3" t="s">
        <v>15</v>
      </c>
      <c r="E698" s="5"/>
      <c r="F698" s="3" t="s">
        <v>16</v>
      </c>
      <c r="G698" s="3" t="s">
        <v>15</v>
      </c>
      <c r="H698" s="3" t="s">
        <v>15</v>
      </c>
      <c r="I698" s="2">
        <v>5.8529999999999998</v>
      </c>
      <c r="J698" s="3" t="s">
        <v>15</v>
      </c>
      <c r="K698" s="3" t="s">
        <v>15</v>
      </c>
      <c r="L698" s="5"/>
      <c r="M698" s="3" t="s">
        <v>30</v>
      </c>
      <c r="N698" s="3" t="s">
        <v>15</v>
      </c>
    </row>
    <row r="699" spans="1:14" hidden="1" x14ac:dyDescent="0.3">
      <c r="A699" s="2">
        <v>1024</v>
      </c>
      <c r="B699" s="3" t="s">
        <v>29</v>
      </c>
      <c r="C699" s="4">
        <v>41438</v>
      </c>
      <c r="D699" s="3" t="s">
        <v>15</v>
      </c>
      <c r="E699" s="5"/>
      <c r="F699" s="3" t="s">
        <v>16</v>
      </c>
      <c r="G699" s="3" t="s">
        <v>15</v>
      </c>
      <c r="H699" s="3" t="s">
        <v>15</v>
      </c>
      <c r="I699" s="2">
        <v>4.8339999999999996</v>
      </c>
      <c r="J699" s="3" t="s">
        <v>15</v>
      </c>
      <c r="K699" s="3" t="s">
        <v>15</v>
      </c>
      <c r="L699" s="5"/>
      <c r="M699" s="3" t="s">
        <v>30</v>
      </c>
      <c r="N699" s="3" t="s">
        <v>15</v>
      </c>
    </row>
    <row r="700" spans="1:14" hidden="1" x14ac:dyDescent="0.3">
      <c r="A700" s="2">
        <v>1025</v>
      </c>
      <c r="B700" s="3" t="s">
        <v>29</v>
      </c>
      <c r="C700" s="4">
        <v>41471</v>
      </c>
      <c r="D700" s="3" t="s">
        <v>15</v>
      </c>
      <c r="E700" s="5"/>
      <c r="F700" s="3" t="s">
        <v>16</v>
      </c>
      <c r="G700" s="3" t="s">
        <v>15</v>
      </c>
      <c r="H700" s="3" t="s">
        <v>15</v>
      </c>
      <c r="I700" s="2">
        <v>5.2990000000000004</v>
      </c>
      <c r="J700" s="3" t="s">
        <v>15</v>
      </c>
      <c r="K700" s="3" t="s">
        <v>15</v>
      </c>
      <c r="L700" s="5"/>
      <c r="M700" s="3" t="s">
        <v>30</v>
      </c>
      <c r="N700" s="3" t="s">
        <v>15</v>
      </c>
    </row>
    <row r="701" spans="1:14" hidden="1" x14ac:dyDescent="0.3">
      <c r="A701" s="2">
        <v>1026</v>
      </c>
      <c r="B701" s="3" t="s">
        <v>29</v>
      </c>
      <c r="C701" s="4">
        <v>41498</v>
      </c>
      <c r="D701" s="3" t="s">
        <v>15</v>
      </c>
      <c r="E701" s="5"/>
      <c r="F701" s="3" t="s">
        <v>16</v>
      </c>
      <c r="G701" s="3" t="s">
        <v>15</v>
      </c>
      <c r="H701" s="3" t="s">
        <v>15</v>
      </c>
      <c r="I701" s="2">
        <v>3.726</v>
      </c>
      <c r="J701" s="3" t="s">
        <v>15</v>
      </c>
      <c r="K701" s="3" t="s">
        <v>15</v>
      </c>
      <c r="L701" s="5"/>
      <c r="M701" s="3" t="s">
        <v>30</v>
      </c>
      <c r="N701" s="3" t="s">
        <v>15</v>
      </c>
    </row>
    <row r="702" spans="1:14" hidden="1" x14ac:dyDescent="0.3">
      <c r="A702" s="2">
        <v>1027</v>
      </c>
      <c r="B702" s="3" t="s">
        <v>29</v>
      </c>
      <c r="C702" s="4">
        <v>41530</v>
      </c>
      <c r="D702" s="3" t="s">
        <v>15</v>
      </c>
      <c r="E702" s="5"/>
      <c r="F702" s="3" t="s">
        <v>16</v>
      </c>
      <c r="G702" s="3" t="s">
        <v>15</v>
      </c>
      <c r="H702" s="3" t="s">
        <v>15</v>
      </c>
      <c r="I702" s="2">
        <v>4.1130000000000004</v>
      </c>
      <c r="J702" s="3" t="s">
        <v>15</v>
      </c>
      <c r="K702" s="3" t="s">
        <v>15</v>
      </c>
      <c r="L702" s="5"/>
      <c r="M702" s="3" t="s">
        <v>30</v>
      </c>
      <c r="N702" s="3" t="s">
        <v>15</v>
      </c>
    </row>
    <row r="703" spans="1:14" hidden="1" x14ac:dyDescent="0.3">
      <c r="A703" s="2">
        <v>1351</v>
      </c>
      <c r="B703" s="3" t="s">
        <v>31</v>
      </c>
      <c r="C703" s="4">
        <v>36320</v>
      </c>
      <c r="D703" s="3" t="s">
        <v>15</v>
      </c>
      <c r="E703" s="5"/>
      <c r="F703" s="3" t="s">
        <v>16</v>
      </c>
      <c r="G703" s="3" t="s">
        <v>15</v>
      </c>
      <c r="H703" s="3" t="s">
        <v>15</v>
      </c>
      <c r="I703" s="2">
        <v>7.9</v>
      </c>
      <c r="J703" s="3" t="s">
        <v>15</v>
      </c>
      <c r="K703" s="3" t="s">
        <v>15</v>
      </c>
      <c r="L703" s="5"/>
      <c r="M703" s="3" t="s">
        <v>32</v>
      </c>
      <c r="N703" s="3" t="s">
        <v>15</v>
      </c>
    </row>
    <row r="704" spans="1:14" hidden="1" x14ac:dyDescent="0.3">
      <c r="A704" s="2">
        <v>1352</v>
      </c>
      <c r="B704" s="3" t="s">
        <v>31</v>
      </c>
      <c r="C704" s="4">
        <v>37760</v>
      </c>
      <c r="D704" s="3" t="s">
        <v>15</v>
      </c>
      <c r="E704" s="5"/>
      <c r="F704" s="3" t="s">
        <v>16</v>
      </c>
      <c r="G704" s="3" t="s">
        <v>15</v>
      </c>
      <c r="H704" s="3" t="s">
        <v>15</v>
      </c>
      <c r="I704" s="2">
        <v>2.33</v>
      </c>
      <c r="J704" s="3" t="s">
        <v>15</v>
      </c>
      <c r="K704" s="3" t="s">
        <v>15</v>
      </c>
      <c r="L704" s="5"/>
      <c r="M704" s="3" t="s">
        <v>32</v>
      </c>
      <c r="N704" s="3" t="s">
        <v>15</v>
      </c>
    </row>
    <row r="705" spans="1:14" hidden="1" x14ac:dyDescent="0.3">
      <c r="A705" s="2">
        <v>1353</v>
      </c>
      <c r="B705" s="3" t="s">
        <v>31</v>
      </c>
      <c r="C705" s="4">
        <v>37782</v>
      </c>
      <c r="D705" s="3" t="s">
        <v>15</v>
      </c>
      <c r="E705" s="5"/>
      <c r="F705" s="3" t="s">
        <v>16</v>
      </c>
      <c r="G705" s="3" t="s">
        <v>15</v>
      </c>
      <c r="H705" s="3" t="s">
        <v>15</v>
      </c>
      <c r="I705" s="2">
        <v>1.82</v>
      </c>
      <c r="J705" s="3" t="s">
        <v>15</v>
      </c>
      <c r="K705" s="3" t="s">
        <v>15</v>
      </c>
      <c r="L705" s="5"/>
      <c r="M705" s="3" t="s">
        <v>32</v>
      </c>
      <c r="N705" s="3" t="s">
        <v>15</v>
      </c>
    </row>
    <row r="706" spans="1:14" hidden="1" x14ac:dyDescent="0.3">
      <c r="A706" s="2">
        <v>1354</v>
      </c>
      <c r="B706" s="3" t="s">
        <v>31</v>
      </c>
      <c r="C706" s="4">
        <v>37812</v>
      </c>
      <c r="D706" s="3" t="s">
        <v>15</v>
      </c>
      <c r="E706" s="5"/>
      <c r="F706" s="3" t="s">
        <v>16</v>
      </c>
      <c r="G706" s="3" t="s">
        <v>15</v>
      </c>
      <c r="H706" s="3" t="s">
        <v>15</v>
      </c>
      <c r="I706" s="2">
        <v>2.83</v>
      </c>
      <c r="J706" s="3" t="s">
        <v>15</v>
      </c>
      <c r="K706" s="3" t="s">
        <v>15</v>
      </c>
      <c r="L706" s="5"/>
      <c r="M706" s="3" t="s">
        <v>32</v>
      </c>
      <c r="N706" s="3" t="s">
        <v>15</v>
      </c>
    </row>
    <row r="707" spans="1:14" hidden="1" x14ac:dyDescent="0.3">
      <c r="A707" s="2">
        <v>1355</v>
      </c>
      <c r="B707" s="3" t="s">
        <v>31</v>
      </c>
      <c r="C707" s="4">
        <v>37843</v>
      </c>
      <c r="D707" s="3" t="s">
        <v>15</v>
      </c>
      <c r="E707" s="5"/>
      <c r="F707" s="3" t="s">
        <v>16</v>
      </c>
      <c r="G707" s="3" t="s">
        <v>15</v>
      </c>
      <c r="H707" s="3" t="s">
        <v>15</v>
      </c>
      <c r="I707" s="2">
        <v>5.53</v>
      </c>
      <c r="J707" s="3" t="s">
        <v>15</v>
      </c>
      <c r="K707" s="3" t="s">
        <v>15</v>
      </c>
      <c r="L707" s="5"/>
      <c r="M707" s="3" t="s">
        <v>32</v>
      </c>
      <c r="N707" s="3" t="s">
        <v>15</v>
      </c>
    </row>
    <row r="708" spans="1:14" hidden="1" x14ac:dyDescent="0.3">
      <c r="A708" s="2">
        <v>1356</v>
      </c>
      <c r="B708" s="3" t="s">
        <v>31</v>
      </c>
      <c r="C708" s="4">
        <v>37874</v>
      </c>
      <c r="D708" s="3" t="s">
        <v>15</v>
      </c>
      <c r="E708" s="5"/>
      <c r="F708" s="3" t="s">
        <v>16</v>
      </c>
      <c r="G708" s="3" t="s">
        <v>15</v>
      </c>
      <c r="H708" s="3" t="s">
        <v>15</v>
      </c>
      <c r="I708" s="2">
        <v>2.62</v>
      </c>
      <c r="J708" s="3" t="s">
        <v>15</v>
      </c>
      <c r="K708" s="3" t="s">
        <v>15</v>
      </c>
      <c r="L708" s="5"/>
      <c r="M708" s="3" t="s">
        <v>32</v>
      </c>
      <c r="N708" s="3" t="s">
        <v>15</v>
      </c>
    </row>
    <row r="709" spans="1:14" hidden="1" x14ac:dyDescent="0.3">
      <c r="A709" s="2">
        <v>1357</v>
      </c>
      <c r="B709" s="3" t="s">
        <v>31</v>
      </c>
      <c r="C709" s="4">
        <v>37904</v>
      </c>
      <c r="D709" s="3" t="s">
        <v>15</v>
      </c>
      <c r="E709" s="5"/>
      <c r="F709" s="3" t="s">
        <v>16</v>
      </c>
      <c r="G709" s="3" t="s">
        <v>15</v>
      </c>
      <c r="H709" s="3" t="s">
        <v>15</v>
      </c>
      <c r="I709" s="2">
        <v>3.22</v>
      </c>
      <c r="J709" s="3" t="s">
        <v>15</v>
      </c>
      <c r="K709" s="3" t="s">
        <v>15</v>
      </c>
      <c r="L709" s="5"/>
      <c r="M709" s="3" t="s">
        <v>32</v>
      </c>
      <c r="N709" s="3" t="s">
        <v>15</v>
      </c>
    </row>
    <row r="710" spans="1:14" hidden="1" x14ac:dyDescent="0.3">
      <c r="A710" s="2">
        <v>1358</v>
      </c>
      <c r="B710" s="3" t="s">
        <v>31</v>
      </c>
      <c r="C710" s="4">
        <v>37935</v>
      </c>
      <c r="D710" s="3" t="s">
        <v>15</v>
      </c>
      <c r="E710" s="5"/>
      <c r="F710" s="3" t="s">
        <v>16</v>
      </c>
      <c r="G710" s="3" t="s">
        <v>15</v>
      </c>
      <c r="H710" s="3" t="s">
        <v>15</v>
      </c>
      <c r="I710" s="2">
        <v>2.89</v>
      </c>
      <c r="J710" s="3" t="s">
        <v>15</v>
      </c>
      <c r="K710" s="3" t="s">
        <v>15</v>
      </c>
      <c r="L710" s="5"/>
      <c r="M710" s="3" t="s">
        <v>32</v>
      </c>
      <c r="N710" s="3" t="s">
        <v>15</v>
      </c>
    </row>
    <row r="711" spans="1:14" hidden="1" x14ac:dyDescent="0.3">
      <c r="A711" s="2">
        <v>1359</v>
      </c>
      <c r="B711" s="3" t="s">
        <v>31</v>
      </c>
      <c r="C711" s="4">
        <v>37965</v>
      </c>
      <c r="D711" s="3" t="s">
        <v>15</v>
      </c>
      <c r="E711" s="5"/>
      <c r="F711" s="3" t="s">
        <v>16</v>
      </c>
      <c r="G711" s="3" t="s">
        <v>15</v>
      </c>
      <c r="H711" s="3" t="s">
        <v>15</v>
      </c>
      <c r="I711" s="2">
        <v>1.69</v>
      </c>
      <c r="J711" s="3" t="s">
        <v>15</v>
      </c>
      <c r="K711" s="3" t="s">
        <v>15</v>
      </c>
      <c r="L711" s="5"/>
      <c r="M711" s="3" t="s">
        <v>32</v>
      </c>
      <c r="N711" s="3" t="s">
        <v>15</v>
      </c>
    </row>
    <row r="712" spans="1:14" hidden="1" x14ac:dyDescent="0.3">
      <c r="A712" s="2">
        <v>1360</v>
      </c>
      <c r="B712" s="3" t="s">
        <v>31</v>
      </c>
      <c r="C712" s="4">
        <v>37996</v>
      </c>
      <c r="D712" s="3" t="s">
        <v>15</v>
      </c>
      <c r="E712" s="5"/>
      <c r="F712" s="3" t="s">
        <v>16</v>
      </c>
      <c r="G712" s="3" t="s">
        <v>15</v>
      </c>
      <c r="H712" s="3" t="s">
        <v>15</v>
      </c>
      <c r="I712" s="2">
        <v>2.78</v>
      </c>
      <c r="J712" s="3" t="s">
        <v>15</v>
      </c>
      <c r="K712" s="3" t="s">
        <v>15</v>
      </c>
      <c r="L712" s="5"/>
      <c r="M712" s="3" t="s">
        <v>32</v>
      </c>
      <c r="N712" s="3" t="s">
        <v>15</v>
      </c>
    </row>
    <row r="713" spans="1:14" hidden="1" x14ac:dyDescent="0.3">
      <c r="A713" s="2">
        <v>1361</v>
      </c>
      <c r="B713" s="3" t="s">
        <v>31</v>
      </c>
      <c r="C713" s="4">
        <v>38027</v>
      </c>
      <c r="D713" s="3" t="s">
        <v>15</v>
      </c>
      <c r="E713" s="5"/>
      <c r="F713" s="3" t="s">
        <v>16</v>
      </c>
      <c r="G713" s="3" t="s">
        <v>15</v>
      </c>
      <c r="H713" s="3" t="s">
        <v>15</v>
      </c>
      <c r="I713" s="2">
        <v>1.98</v>
      </c>
      <c r="J713" s="3" t="s">
        <v>15</v>
      </c>
      <c r="K713" s="3" t="s">
        <v>15</v>
      </c>
      <c r="L713" s="5"/>
      <c r="M713" s="3" t="s">
        <v>32</v>
      </c>
      <c r="N713" s="3" t="s">
        <v>15</v>
      </c>
    </row>
    <row r="714" spans="1:14" hidden="1" x14ac:dyDescent="0.3">
      <c r="A714" s="2">
        <v>1362</v>
      </c>
      <c r="B714" s="3" t="s">
        <v>31</v>
      </c>
      <c r="C714" s="4">
        <v>38056</v>
      </c>
      <c r="D714" s="3" t="s">
        <v>15</v>
      </c>
      <c r="E714" s="5"/>
      <c r="F714" s="3" t="s">
        <v>16</v>
      </c>
      <c r="G714" s="3" t="s">
        <v>15</v>
      </c>
      <c r="H714" s="3" t="s">
        <v>15</v>
      </c>
      <c r="I714" s="2">
        <v>4.34</v>
      </c>
      <c r="J714" s="3" t="s">
        <v>15</v>
      </c>
      <c r="K714" s="3" t="s">
        <v>15</v>
      </c>
      <c r="L714" s="5"/>
      <c r="M714" s="3" t="s">
        <v>32</v>
      </c>
      <c r="N714" s="3" t="s">
        <v>15</v>
      </c>
    </row>
    <row r="715" spans="1:14" hidden="1" x14ac:dyDescent="0.3">
      <c r="A715" s="2">
        <v>1363</v>
      </c>
      <c r="B715" s="3" t="s">
        <v>31</v>
      </c>
      <c r="C715" s="4">
        <v>38089</v>
      </c>
      <c r="D715" s="3" t="s">
        <v>15</v>
      </c>
      <c r="E715" s="5"/>
      <c r="F715" s="3" t="s">
        <v>16</v>
      </c>
      <c r="G715" s="3" t="s">
        <v>15</v>
      </c>
      <c r="H715" s="3" t="s">
        <v>15</v>
      </c>
      <c r="I715" s="2">
        <v>1.96</v>
      </c>
      <c r="J715" s="3" t="s">
        <v>15</v>
      </c>
      <c r="K715" s="3" t="s">
        <v>15</v>
      </c>
      <c r="L715" s="5"/>
      <c r="M715" s="3" t="s">
        <v>32</v>
      </c>
      <c r="N715" s="3" t="s">
        <v>15</v>
      </c>
    </row>
    <row r="716" spans="1:14" hidden="1" x14ac:dyDescent="0.3">
      <c r="A716" s="2">
        <v>1364</v>
      </c>
      <c r="B716" s="3" t="s">
        <v>31</v>
      </c>
      <c r="C716" s="4">
        <v>38120</v>
      </c>
      <c r="D716" s="3" t="s">
        <v>15</v>
      </c>
      <c r="E716" s="5"/>
      <c r="F716" s="3" t="s">
        <v>16</v>
      </c>
      <c r="G716" s="3" t="s">
        <v>15</v>
      </c>
      <c r="H716" s="3" t="s">
        <v>15</v>
      </c>
      <c r="I716" s="2">
        <v>1.66</v>
      </c>
      <c r="J716" s="3" t="s">
        <v>15</v>
      </c>
      <c r="K716" s="3" t="s">
        <v>15</v>
      </c>
      <c r="L716" s="5"/>
      <c r="M716" s="3" t="s">
        <v>32</v>
      </c>
      <c r="N716" s="3" t="s">
        <v>15</v>
      </c>
    </row>
    <row r="717" spans="1:14" hidden="1" x14ac:dyDescent="0.3">
      <c r="A717" s="2">
        <v>1365</v>
      </c>
      <c r="B717" s="3" t="s">
        <v>31</v>
      </c>
      <c r="C717" s="4">
        <v>38148</v>
      </c>
      <c r="D717" s="3" t="s">
        <v>15</v>
      </c>
      <c r="E717" s="5"/>
      <c r="F717" s="3" t="s">
        <v>16</v>
      </c>
      <c r="G717" s="3" t="s">
        <v>15</v>
      </c>
      <c r="H717" s="3" t="s">
        <v>15</v>
      </c>
      <c r="I717" s="2">
        <v>1.76</v>
      </c>
      <c r="J717" s="3" t="s">
        <v>15</v>
      </c>
      <c r="K717" s="3" t="s">
        <v>15</v>
      </c>
      <c r="L717" s="5"/>
      <c r="M717" s="3" t="s">
        <v>32</v>
      </c>
      <c r="N717" s="3" t="s">
        <v>15</v>
      </c>
    </row>
    <row r="718" spans="1:14" hidden="1" x14ac:dyDescent="0.3">
      <c r="A718" s="2">
        <v>1366</v>
      </c>
      <c r="B718" s="3" t="s">
        <v>31</v>
      </c>
      <c r="C718" s="4">
        <v>38178</v>
      </c>
      <c r="D718" s="3" t="s">
        <v>15</v>
      </c>
      <c r="E718" s="5"/>
      <c r="F718" s="3" t="s">
        <v>16</v>
      </c>
      <c r="G718" s="3" t="s">
        <v>15</v>
      </c>
      <c r="H718" s="3" t="s">
        <v>15</v>
      </c>
      <c r="I718" s="2">
        <v>2.5299999999999998</v>
      </c>
      <c r="J718" s="3" t="s">
        <v>15</v>
      </c>
      <c r="K718" s="3" t="s">
        <v>15</v>
      </c>
      <c r="L718" s="5"/>
      <c r="M718" s="3" t="s">
        <v>32</v>
      </c>
      <c r="N718" s="3" t="s">
        <v>15</v>
      </c>
    </row>
    <row r="719" spans="1:14" hidden="1" x14ac:dyDescent="0.3">
      <c r="A719" s="2">
        <v>1367</v>
      </c>
      <c r="B719" s="3" t="s">
        <v>31</v>
      </c>
      <c r="C719" s="4">
        <v>38209</v>
      </c>
      <c r="D719" s="3" t="s">
        <v>15</v>
      </c>
      <c r="E719" s="5"/>
      <c r="F719" s="3" t="s">
        <v>16</v>
      </c>
      <c r="G719" s="3" t="s">
        <v>15</v>
      </c>
      <c r="H719" s="3" t="s">
        <v>15</v>
      </c>
      <c r="I719" s="2">
        <v>1.5</v>
      </c>
      <c r="J719" s="3" t="s">
        <v>15</v>
      </c>
      <c r="K719" s="3" t="s">
        <v>15</v>
      </c>
      <c r="L719" s="5"/>
      <c r="M719" s="3" t="s">
        <v>32</v>
      </c>
      <c r="N719" s="3" t="s">
        <v>15</v>
      </c>
    </row>
    <row r="720" spans="1:14" hidden="1" x14ac:dyDescent="0.3">
      <c r="A720" s="2">
        <v>1368</v>
      </c>
      <c r="B720" s="3" t="s">
        <v>31</v>
      </c>
      <c r="C720" s="4">
        <v>38239</v>
      </c>
      <c r="D720" s="3" t="s">
        <v>15</v>
      </c>
      <c r="E720" s="5"/>
      <c r="F720" s="3" t="s">
        <v>16</v>
      </c>
      <c r="G720" s="3" t="s">
        <v>15</v>
      </c>
      <c r="H720" s="3" t="s">
        <v>15</v>
      </c>
      <c r="I720" s="2">
        <v>3.24</v>
      </c>
      <c r="J720" s="3" t="s">
        <v>15</v>
      </c>
      <c r="K720" s="3" t="s">
        <v>15</v>
      </c>
      <c r="L720" s="5"/>
      <c r="M720" s="3" t="s">
        <v>32</v>
      </c>
      <c r="N720" s="3" t="s">
        <v>15</v>
      </c>
    </row>
    <row r="721" spans="1:14" hidden="1" x14ac:dyDescent="0.3">
      <c r="A721" s="2">
        <v>1369</v>
      </c>
      <c r="B721" s="3" t="s">
        <v>31</v>
      </c>
      <c r="C721" s="4">
        <v>38393</v>
      </c>
      <c r="D721" s="3" t="s">
        <v>15</v>
      </c>
      <c r="E721" s="5"/>
      <c r="F721" s="3" t="s">
        <v>16</v>
      </c>
      <c r="G721" s="3" t="s">
        <v>15</v>
      </c>
      <c r="H721" s="3" t="s">
        <v>15</v>
      </c>
      <c r="I721" s="2">
        <v>2.4</v>
      </c>
      <c r="J721" s="3" t="s">
        <v>15</v>
      </c>
      <c r="K721" s="3" t="s">
        <v>15</v>
      </c>
      <c r="L721" s="5"/>
      <c r="M721" s="3" t="s">
        <v>32</v>
      </c>
      <c r="N721" s="3" t="s">
        <v>15</v>
      </c>
    </row>
    <row r="722" spans="1:14" hidden="1" x14ac:dyDescent="0.3">
      <c r="A722" s="2">
        <v>1370</v>
      </c>
      <c r="B722" s="3" t="s">
        <v>31</v>
      </c>
      <c r="C722" s="4">
        <v>38421</v>
      </c>
      <c r="D722" s="3" t="s">
        <v>15</v>
      </c>
      <c r="E722" s="5"/>
      <c r="F722" s="3" t="s">
        <v>16</v>
      </c>
      <c r="G722" s="3" t="s">
        <v>15</v>
      </c>
      <c r="H722" s="3" t="s">
        <v>15</v>
      </c>
      <c r="I722" s="2">
        <v>2.71</v>
      </c>
      <c r="J722" s="3" t="s">
        <v>15</v>
      </c>
      <c r="K722" s="3" t="s">
        <v>15</v>
      </c>
      <c r="L722" s="5"/>
      <c r="M722" s="3" t="s">
        <v>32</v>
      </c>
      <c r="N722" s="3" t="s">
        <v>15</v>
      </c>
    </row>
    <row r="723" spans="1:14" hidden="1" x14ac:dyDescent="0.3">
      <c r="A723" s="2">
        <v>1371</v>
      </c>
      <c r="B723" s="3" t="s">
        <v>31</v>
      </c>
      <c r="C723" s="4">
        <v>38452</v>
      </c>
      <c r="D723" s="3" t="s">
        <v>15</v>
      </c>
      <c r="E723" s="5"/>
      <c r="F723" s="3" t="s">
        <v>16</v>
      </c>
      <c r="G723" s="3" t="s">
        <v>15</v>
      </c>
      <c r="H723" s="3" t="s">
        <v>15</v>
      </c>
      <c r="I723" s="2">
        <v>2.67</v>
      </c>
      <c r="J723" s="3" t="s">
        <v>15</v>
      </c>
      <c r="K723" s="3" t="s">
        <v>15</v>
      </c>
      <c r="L723" s="5"/>
      <c r="M723" s="3" t="s">
        <v>32</v>
      </c>
      <c r="N723" s="3" t="s">
        <v>15</v>
      </c>
    </row>
    <row r="724" spans="1:14" hidden="1" x14ac:dyDescent="0.3">
      <c r="A724" s="2">
        <v>1372</v>
      </c>
      <c r="B724" s="3" t="s">
        <v>31</v>
      </c>
      <c r="C724" s="4">
        <v>38482</v>
      </c>
      <c r="D724" s="3" t="s">
        <v>15</v>
      </c>
      <c r="E724" s="5"/>
      <c r="F724" s="3" t="s">
        <v>16</v>
      </c>
      <c r="G724" s="3" t="s">
        <v>15</v>
      </c>
      <c r="H724" s="3" t="s">
        <v>15</v>
      </c>
      <c r="I724" s="2">
        <v>3.92</v>
      </c>
      <c r="J724" s="3" t="s">
        <v>15</v>
      </c>
      <c r="K724" s="3" t="s">
        <v>15</v>
      </c>
      <c r="L724" s="5"/>
      <c r="M724" s="3" t="s">
        <v>32</v>
      </c>
      <c r="N724" s="3" t="s">
        <v>15</v>
      </c>
    </row>
    <row r="725" spans="1:14" hidden="1" x14ac:dyDescent="0.3">
      <c r="A725" s="2">
        <v>1373</v>
      </c>
      <c r="B725" s="3" t="s">
        <v>31</v>
      </c>
      <c r="C725" s="4">
        <v>38513</v>
      </c>
      <c r="D725" s="3" t="s">
        <v>15</v>
      </c>
      <c r="E725" s="5"/>
      <c r="F725" s="3" t="s">
        <v>16</v>
      </c>
      <c r="G725" s="3" t="s">
        <v>15</v>
      </c>
      <c r="H725" s="3" t="s">
        <v>15</v>
      </c>
      <c r="I725" s="2">
        <v>2.36</v>
      </c>
      <c r="J725" s="3" t="s">
        <v>15</v>
      </c>
      <c r="K725" s="3" t="s">
        <v>15</v>
      </c>
      <c r="L725" s="5"/>
      <c r="M725" s="3" t="s">
        <v>32</v>
      </c>
      <c r="N725" s="3" t="s">
        <v>15</v>
      </c>
    </row>
    <row r="726" spans="1:14" hidden="1" x14ac:dyDescent="0.3">
      <c r="A726" s="2">
        <v>1374</v>
      </c>
      <c r="B726" s="3" t="s">
        <v>31</v>
      </c>
      <c r="C726" s="4">
        <v>38543</v>
      </c>
      <c r="D726" s="3" t="s">
        <v>15</v>
      </c>
      <c r="E726" s="5"/>
      <c r="F726" s="3" t="s">
        <v>16</v>
      </c>
      <c r="G726" s="3" t="s">
        <v>15</v>
      </c>
      <c r="H726" s="3" t="s">
        <v>15</v>
      </c>
      <c r="I726" s="2">
        <v>4.8600000000000003</v>
      </c>
      <c r="J726" s="3" t="s">
        <v>15</v>
      </c>
      <c r="K726" s="3" t="s">
        <v>15</v>
      </c>
      <c r="L726" s="5"/>
      <c r="M726" s="3" t="s">
        <v>32</v>
      </c>
      <c r="N726" s="3" t="s">
        <v>15</v>
      </c>
    </row>
    <row r="727" spans="1:14" hidden="1" x14ac:dyDescent="0.3">
      <c r="A727" s="2">
        <v>1375</v>
      </c>
      <c r="B727" s="3" t="s">
        <v>31</v>
      </c>
      <c r="C727" s="4">
        <v>38605</v>
      </c>
      <c r="D727" s="3" t="s">
        <v>15</v>
      </c>
      <c r="E727" s="5"/>
      <c r="F727" s="3" t="s">
        <v>16</v>
      </c>
      <c r="G727" s="3" t="s">
        <v>15</v>
      </c>
      <c r="H727" s="3" t="s">
        <v>15</v>
      </c>
      <c r="I727" s="2">
        <v>4.3499999999999996</v>
      </c>
      <c r="J727" s="3" t="s">
        <v>15</v>
      </c>
      <c r="K727" s="3" t="s">
        <v>15</v>
      </c>
      <c r="L727" s="5"/>
      <c r="M727" s="3" t="s">
        <v>32</v>
      </c>
      <c r="N727" s="3" t="s">
        <v>15</v>
      </c>
    </row>
    <row r="728" spans="1:14" hidden="1" x14ac:dyDescent="0.3">
      <c r="A728" s="2">
        <v>1376</v>
      </c>
      <c r="B728" s="3" t="s">
        <v>31</v>
      </c>
      <c r="C728" s="4">
        <v>38635</v>
      </c>
      <c r="D728" s="3" t="s">
        <v>15</v>
      </c>
      <c r="E728" s="5"/>
      <c r="F728" s="3" t="s">
        <v>16</v>
      </c>
      <c r="G728" s="3" t="s">
        <v>15</v>
      </c>
      <c r="H728" s="3" t="s">
        <v>15</v>
      </c>
      <c r="I728" s="2">
        <v>2.2999999999999998</v>
      </c>
      <c r="J728" s="3" t="s">
        <v>15</v>
      </c>
      <c r="K728" s="3" t="s">
        <v>15</v>
      </c>
      <c r="L728" s="5"/>
      <c r="M728" s="3" t="s">
        <v>32</v>
      </c>
      <c r="N728" s="3" t="s">
        <v>15</v>
      </c>
    </row>
    <row r="729" spans="1:14" hidden="1" x14ac:dyDescent="0.3">
      <c r="A729" s="2">
        <v>1377</v>
      </c>
      <c r="B729" s="3" t="s">
        <v>31</v>
      </c>
      <c r="C729" s="4">
        <v>38665</v>
      </c>
      <c r="D729" s="3" t="s">
        <v>15</v>
      </c>
      <c r="E729" s="5"/>
      <c r="F729" s="3" t="s">
        <v>16</v>
      </c>
      <c r="G729" s="3" t="s">
        <v>15</v>
      </c>
      <c r="H729" s="3" t="s">
        <v>15</v>
      </c>
      <c r="I729" s="2">
        <v>2.1800000000000002</v>
      </c>
      <c r="J729" s="3" t="s">
        <v>15</v>
      </c>
      <c r="K729" s="3" t="s">
        <v>15</v>
      </c>
      <c r="L729" s="5"/>
      <c r="M729" s="3" t="s">
        <v>32</v>
      </c>
      <c r="N729" s="3" t="s">
        <v>15</v>
      </c>
    </row>
    <row r="730" spans="1:14" hidden="1" x14ac:dyDescent="0.3">
      <c r="A730" s="2">
        <v>1378</v>
      </c>
      <c r="B730" s="3" t="s">
        <v>31</v>
      </c>
      <c r="C730" s="4">
        <v>38695</v>
      </c>
      <c r="D730" s="3" t="s">
        <v>15</v>
      </c>
      <c r="E730" s="5"/>
      <c r="F730" s="3" t="s">
        <v>16</v>
      </c>
      <c r="G730" s="3" t="s">
        <v>15</v>
      </c>
      <c r="H730" s="3" t="s">
        <v>15</v>
      </c>
      <c r="I730" s="2">
        <v>2.4900000000000002</v>
      </c>
      <c r="J730" s="3" t="s">
        <v>15</v>
      </c>
      <c r="K730" s="3" t="s">
        <v>15</v>
      </c>
      <c r="L730" s="5"/>
      <c r="M730" s="3" t="s">
        <v>32</v>
      </c>
      <c r="N730" s="3" t="s">
        <v>15</v>
      </c>
    </row>
    <row r="731" spans="1:14" hidden="1" x14ac:dyDescent="0.3">
      <c r="A731" s="2">
        <v>1379</v>
      </c>
      <c r="B731" s="3" t="s">
        <v>31</v>
      </c>
      <c r="C731" s="4">
        <v>38730</v>
      </c>
      <c r="D731" s="3" t="s">
        <v>15</v>
      </c>
      <c r="E731" s="5"/>
      <c r="F731" s="3" t="s">
        <v>16</v>
      </c>
      <c r="G731" s="3" t="s">
        <v>15</v>
      </c>
      <c r="H731" s="3" t="s">
        <v>15</v>
      </c>
      <c r="I731" s="2">
        <v>1.36</v>
      </c>
      <c r="J731" s="3" t="s">
        <v>15</v>
      </c>
      <c r="K731" s="3" t="s">
        <v>15</v>
      </c>
      <c r="L731" s="5"/>
      <c r="M731" s="3" t="s">
        <v>32</v>
      </c>
      <c r="N731" s="3" t="s">
        <v>15</v>
      </c>
    </row>
    <row r="732" spans="1:14" hidden="1" x14ac:dyDescent="0.3">
      <c r="A732" s="2">
        <v>1380</v>
      </c>
      <c r="B732" s="3" t="s">
        <v>31</v>
      </c>
      <c r="C732" s="4">
        <v>38760</v>
      </c>
      <c r="D732" s="3" t="s">
        <v>15</v>
      </c>
      <c r="E732" s="5"/>
      <c r="F732" s="3" t="s">
        <v>16</v>
      </c>
      <c r="G732" s="3" t="s">
        <v>15</v>
      </c>
      <c r="H732" s="3" t="s">
        <v>15</v>
      </c>
      <c r="I732" s="2">
        <v>1.81</v>
      </c>
      <c r="J732" s="3" t="s">
        <v>15</v>
      </c>
      <c r="K732" s="3" t="s">
        <v>15</v>
      </c>
      <c r="L732" s="5"/>
      <c r="M732" s="3" t="s">
        <v>32</v>
      </c>
      <c r="N732" s="3" t="s">
        <v>15</v>
      </c>
    </row>
    <row r="733" spans="1:14" hidden="1" x14ac:dyDescent="0.3">
      <c r="A733" s="2">
        <v>1381</v>
      </c>
      <c r="B733" s="3" t="s">
        <v>31</v>
      </c>
      <c r="C733" s="4">
        <v>38786</v>
      </c>
      <c r="D733" s="3" t="s">
        <v>15</v>
      </c>
      <c r="E733" s="5"/>
      <c r="F733" s="3" t="s">
        <v>16</v>
      </c>
      <c r="G733" s="3" t="s">
        <v>15</v>
      </c>
      <c r="H733" s="3" t="s">
        <v>15</v>
      </c>
      <c r="I733" s="2">
        <v>3.23</v>
      </c>
      <c r="J733" s="3" t="s">
        <v>15</v>
      </c>
      <c r="K733" s="3" t="s">
        <v>15</v>
      </c>
      <c r="L733" s="5"/>
      <c r="M733" s="3" t="s">
        <v>32</v>
      </c>
      <c r="N733" s="3" t="s">
        <v>15</v>
      </c>
    </row>
    <row r="734" spans="1:14" hidden="1" x14ac:dyDescent="0.3">
      <c r="A734" s="2">
        <v>1382</v>
      </c>
      <c r="B734" s="3" t="s">
        <v>31</v>
      </c>
      <c r="C734" s="4">
        <v>38819</v>
      </c>
      <c r="D734" s="3" t="s">
        <v>15</v>
      </c>
      <c r="E734" s="5"/>
      <c r="F734" s="3" t="s">
        <v>16</v>
      </c>
      <c r="G734" s="3" t="s">
        <v>15</v>
      </c>
      <c r="H734" s="3" t="s">
        <v>15</v>
      </c>
      <c r="I734" s="2">
        <v>2.0299999999999998</v>
      </c>
      <c r="J734" s="3" t="s">
        <v>15</v>
      </c>
      <c r="K734" s="3" t="s">
        <v>15</v>
      </c>
      <c r="L734" s="5"/>
      <c r="M734" s="3" t="s">
        <v>32</v>
      </c>
      <c r="N734" s="3" t="s">
        <v>15</v>
      </c>
    </row>
    <row r="735" spans="1:14" hidden="1" x14ac:dyDescent="0.3">
      <c r="A735" s="2">
        <v>1383</v>
      </c>
      <c r="B735" s="3" t="s">
        <v>31</v>
      </c>
      <c r="C735" s="4">
        <v>38850</v>
      </c>
      <c r="D735" s="3" t="s">
        <v>15</v>
      </c>
      <c r="E735" s="5"/>
      <c r="F735" s="3" t="s">
        <v>16</v>
      </c>
      <c r="G735" s="3" t="s">
        <v>15</v>
      </c>
      <c r="H735" s="3" t="s">
        <v>15</v>
      </c>
      <c r="I735" s="2">
        <v>1.56</v>
      </c>
      <c r="J735" s="3" t="s">
        <v>15</v>
      </c>
      <c r="K735" s="3" t="s">
        <v>15</v>
      </c>
      <c r="L735" s="5"/>
      <c r="M735" s="3" t="s">
        <v>32</v>
      </c>
      <c r="N735" s="3" t="s">
        <v>15</v>
      </c>
    </row>
    <row r="736" spans="1:14" hidden="1" x14ac:dyDescent="0.3">
      <c r="A736" s="2">
        <v>1384</v>
      </c>
      <c r="B736" s="3" t="s">
        <v>31</v>
      </c>
      <c r="C736" s="4">
        <v>38880</v>
      </c>
      <c r="D736" s="3" t="s">
        <v>15</v>
      </c>
      <c r="E736" s="5"/>
      <c r="F736" s="3" t="s">
        <v>16</v>
      </c>
      <c r="G736" s="3" t="s">
        <v>15</v>
      </c>
      <c r="H736" s="3" t="s">
        <v>15</v>
      </c>
      <c r="I736" s="2">
        <v>1.7</v>
      </c>
      <c r="J736" s="3" t="s">
        <v>15</v>
      </c>
      <c r="K736" s="3" t="s">
        <v>15</v>
      </c>
      <c r="L736" s="5"/>
      <c r="M736" s="3" t="s">
        <v>32</v>
      </c>
      <c r="N736" s="3" t="s">
        <v>15</v>
      </c>
    </row>
    <row r="737" spans="1:14" hidden="1" x14ac:dyDescent="0.3">
      <c r="A737" s="2">
        <v>1385</v>
      </c>
      <c r="B737" s="3" t="s">
        <v>31</v>
      </c>
      <c r="C737" s="4">
        <v>38904</v>
      </c>
      <c r="D737" s="3" t="s">
        <v>15</v>
      </c>
      <c r="E737" s="5"/>
      <c r="F737" s="3" t="s">
        <v>16</v>
      </c>
      <c r="G737" s="3" t="s">
        <v>15</v>
      </c>
      <c r="H737" s="3" t="s">
        <v>15</v>
      </c>
      <c r="I737" s="2">
        <v>1.53</v>
      </c>
      <c r="J737" s="3" t="s">
        <v>15</v>
      </c>
      <c r="K737" s="3" t="s">
        <v>15</v>
      </c>
      <c r="L737" s="5"/>
      <c r="M737" s="3" t="s">
        <v>32</v>
      </c>
      <c r="N737" s="3" t="s">
        <v>15</v>
      </c>
    </row>
    <row r="738" spans="1:14" hidden="1" x14ac:dyDescent="0.3">
      <c r="A738" s="2">
        <v>1386</v>
      </c>
      <c r="B738" s="3" t="s">
        <v>31</v>
      </c>
      <c r="C738" s="4">
        <v>38939</v>
      </c>
      <c r="D738" s="3" t="s">
        <v>15</v>
      </c>
      <c r="E738" s="5"/>
      <c r="F738" s="3" t="s">
        <v>16</v>
      </c>
      <c r="G738" s="3" t="s">
        <v>15</v>
      </c>
      <c r="H738" s="3" t="s">
        <v>15</v>
      </c>
      <c r="I738" s="2">
        <v>5.61</v>
      </c>
      <c r="J738" s="3" t="s">
        <v>15</v>
      </c>
      <c r="K738" s="3" t="s">
        <v>15</v>
      </c>
      <c r="L738" s="5"/>
      <c r="M738" s="3" t="s">
        <v>32</v>
      </c>
      <c r="N738" s="3" t="s">
        <v>15</v>
      </c>
    </row>
    <row r="739" spans="1:14" hidden="1" x14ac:dyDescent="0.3">
      <c r="A739" s="2">
        <v>1387</v>
      </c>
      <c r="B739" s="3" t="s">
        <v>31</v>
      </c>
      <c r="C739" s="4">
        <v>38970</v>
      </c>
      <c r="D739" s="3" t="s">
        <v>15</v>
      </c>
      <c r="E739" s="5"/>
      <c r="F739" s="3" t="s">
        <v>16</v>
      </c>
      <c r="G739" s="3" t="s">
        <v>15</v>
      </c>
      <c r="H739" s="3" t="s">
        <v>15</v>
      </c>
      <c r="I739" s="2">
        <v>2.82</v>
      </c>
      <c r="J739" s="3" t="s">
        <v>15</v>
      </c>
      <c r="K739" s="3" t="s">
        <v>15</v>
      </c>
      <c r="L739" s="5"/>
      <c r="M739" s="3" t="s">
        <v>32</v>
      </c>
      <c r="N739" s="3" t="s">
        <v>15</v>
      </c>
    </row>
    <row r="740" spans="1:14" hidden="1" x14ac:dyDescent="0.3">
      <c r="A740" s="2">
        <v>1388</v>
      </c>
      <c r="B740" s="3" t="s">
        <v>31</v>
      </c>
      <c r="C740" s="4">
        <v>39000</v>
      </c>
      <c r="D740" s="3" t="s">
        <v>15</v>
      </c>
      <c r="E740" s="5"/>
      <c r="F740" s="3" t="s">
        <v>16</v>
      </c>
      <c r="G740" s="3" t="s">
        <v>15</v>
      </c>
      <c r="H740" s="3" t="s">
        <v>15</v>
      </c>
      <c r="I740" s="2">
        <v>2.25</v>
      </c>
      <c r="J740" s="3" t="s">
        <v>15</v>
      </c>
      <c r="K740" s="3" t="s">
        <v>15</v>
      </c>
      <c r="L740" s="5"/>
      <c r="M740" s="3" t="s">
        <v>32</v>
      </c>
      <c r="N740" s="3" t="s">
        <v>15</v>
      </c>
    </row>
    <row r="741" spans="1:14" hidden="1" x14ac:dyDescent="0.3">
      <c r="A741" s="2">
        <v>1389</v>
      </c>
      <c r="B741" s="3" t="s">
        <v>31</v>
      </c>
      <c r="C741" s="4">
        <v>39031</v>
      </c>
      <c r="D741" s="3" t="s">
        <v>15</v>
      </c>
      <c r="E741" s="5"/>
      <c r="F741" s="3" t="s">
        <v>16</v>
      </c>
      <c r="G741" s="3" t="s">
        <v>15</v>
      </c>
      <c r="H741" s="3" t="s">
        <v>15</v>
      </c>
      <c r="I741" s="2">
        <v>2.2200000000000002</v>
      </c>
      <c r="J741" s="3" t="s">
        <v>15</v>
      </c>
      <c r="K741" s="3" t="s">
        <v>15</v>
      </c>
      <c r="L741" s="5"/>
      <c r="M741" s="3" t="s">
        <v>32</v>
      </c>
      <c r="N741" s="3" t="s">
        <v>15</v>
      </c>
    </row>
    <row r="742" spans="1:14" hidden="1" x14ac:dyDescent="0.3">
      <c r="A742" s="2">
        <v>1390</v>
      </c>
      <c r="B742" s="3" t="s">
        <v>31</v>
      </c>
      <c r="C742" s="4">
        <v>39064</v>
      </c>
      <c r="D742" s="3" t="s">
        <v>15</v>
      </c>
      <c r="E742" s="5"/>
      <c r="F742" s="3" t="s">
        <v>16</v>
      </c>
      <c r="G742" s="3" t="s">
        <v>15</v>
      </c>
      <c r="H742" s="3" t="s">
        <v>15</v>
      </c>
      <c r="I742" s="2">
        <v>3.91</v>
      </c>
      <c r="J742" s="3" t="s">
        <v>15</v>
      </c>
      <c r="K742" s="3" t="s">
        <v>15</v>
      </c>
      <c r="L742" s="5"/>
      <c r="M742" s="3" t="s">
        <v>32</v>
      </c>
      <c r="N742" s="3" t="s">
        <v>15</v>
      </c>
    </row>
    <row r="743" spans="1:14" hidden="1" x14ac:dyDescent="0.3">
      <c r="A743" s="2">
        <v>1391</v>
      </c>
      <c r="B743" s="3" t="s">
        <v>31</v>
      </c>
      <c r="C743" s="4">
        <v>39094</v>
      </c>
      <c r="D743" s="3" t="s">
        <v>15</v>
      </c>
      <c r="E743" s="5"/>
      <c r="F743" s="3" t="s">
        <v>16</v>
      </c>
      <c r="G743" s="3" t="s">
        <v>15</v>
      </c>
      <c r="H743" s="3" t="s">
        <v>15</v>
      </c>
      <c r="I743" s="2">
        <v>2.89</v>
      </c>
      <c r="J743" s="3" t="s">
        <v>15</v>
      </c>
      <c r="K743" s="3" t="s">
        <v>15</v>
      </c>
      <c r="L743" s="5"/>
      <c r="M743" s="3" t="s">
        <v>32</v>
      </c>
      <c r="N743" s="3" t="s">
        <v>15</v>
      </c>
    </row>
    <row r="744" spans="1:14" hidden="1" x14ac:dyDescent="0.3">
      <c r="A744" s="2">
        <v>1392</v>
      </c>
      <c r="B744" s="3" t="s">
        <v>31</v>
      </c>
      <c r="C744" s="4">
        <v>39123</v>
      </c>
      <c r="D744" s="3" t="s">
        <v>15</v>
      </c>
      <c r="E744" s="5"/>
      <c r="F744" s="3" t="s">
        <v>16</v>
      </c>
      <c r="G744" s="3" t="s">
        <v>15</v>
      </c>
      <c r="H744" s="3" t="s">
        <v>15</v>
      </c>
      <c r="I744" s="2">
        <v>0.93</v>
      </c>
      <c r="J744" s="3" t="s">
        <v>15</v>
      </c>
      <c r="K744" s="3" t="s">
        <v>15</v>
      </c>
      <c r="L744" s="5"/>
      <c r="M744" s="3" t="s">
        <v>32</v>
      </c>
      <c r="N744" s="3" t="s">
        <v>15</v>
      </c>
    </row>
    <row r="745" spans="1:14" hidden="1" x14ac:dyDescent="0.3">
      <c r="A745" s="2">
        <v>1393</v>
      </c>
      <c r="B745" s="3" t="s">
        <v>31</v>
      </c>
      <c r="C745" s="4">
        <v>39154</v>
      </c>
      <c r="D745" s="3" t="s">
        <v>15</v>
      </c>
      <c r="E745" s="5"/>
      <c r="F745" s="3" t="s">
        <v>16</v>
      </c>
      <c r="G745" s="3" t="s">
        <v>15</v>
      </c>
      <c r="H745" s="3" t="s">
        <v>15</v>
      </c>
      <c r="I745" s="2">
        <v>1.38</v>
      </c>
      <c r="J745" s="3" t="s">
        <v>15</v>
      </c>
      <c r="K745" s="3" t="s">
        <v>15</v>
      </c>
      <c r="L745" s="5"/>
      <c r="M745" s="3" t="s">
        <v>32</v>
      </c>
      <c r="N745" s="3" t="s">
        <v>15</v>
      </c>
    </row>
    <row r="746" spans="1:14" hidden="1" x14ac:dyDescent="0.3">
      <c r="A746" s="2">
        <v>1394</v>
      </c>
      <c r="B746" s="3" t="s">
        <v>31</v>
      </c>
      <c r="C746" s="4">
        <v>39182</v>
      </c>
      <c r="D746" s="3" t="s">
        <v>15</v>
      </c>
      <c r="E746" s="5"/>
      <c r="F746" s="3" t="s">
        <v>16</v>
      </c>
      <c r="G746" s="3" t="s">
        <v>15</v>
      </c>
      <c r="H746" s="3" t="s">
        <v>15</v>
      </c>
      <c r="I746" s="2">
        <v>1.9</v>
      </c>
      <c r="J746" s="3" t="s">
        <v>15</v>
      </c>
      <c r="K746" s="3" t="s">
        <v>15</v>
      </c>
      <c r="L746" s="5"/>
      <c r="M746" s="3" t="s">
        <v>32</v>
      </c>
      <c r="N746" s="3" t="s">
        <v>15</v>
      </c>
    </row>
    <row r="747" spans="1:14" hidden="1" x14ac:dyDescent="0.3">
      <c r="A747" s="2">
        <v>1395</v>
      </c>
      <c r="B747" s="3" t="s">
        <v>31</v>
      </c>
      <c r="C747" s="4">
        <v>39212</v>
      </c>
      <c r="D747" s="3" t="s">
        <v>15</v>
      </c>
      <c r="E747" s="5"/>
      <c r="F747" s="3" t="s">
        <v>16</v>
      </c>
      <c r="G747" s="3" t="s">
        <v>15</v>
      </c>
      <c r="H747" s="3" t="s">
        <v>15</v>
      </c>
      <c r="I747" s="2">
        <v>1.68</v>
      </c>
      <c r="J747" s="3" t="s">
        <v>15</v>
      </c>
      <c r="K747" s="3" t="s">
        <v>15</v>
      </c>
      <c r="L747" s="5"/>
      <c r="M747" s="3" t="s">
        <v>32</v>
      </c>
      <c r="N747" s="3" t="s">
        <v>15</v>
      </c>
    </row>
    <row r="748" spans="1:14" hidden="1" x14ac:dyDescent="0.3">
      <c r="A748" s="2">
        <v>1396</v>
      </c>
      <c r="B748" s="3" t="s">
        <v>31</v>
      </c>
      <c r="C748" s="4">
        <v>39245</v>
      </c>
      <c r="D748" s="3" t="s">
        <v>15</v>
      </c>
      <c r="E748" s="5"/>
      <c r="F748" s="3" t="s">
        <v>16</v>
      </c>
      <c r="G748" s="3" t="s">
        <v>15</v>
      </c>
      <c r="H748" s="3" t="s">
        <v>15</v>
      </c>
      <c r="I748" s="2">
        <v>1.64</v>
      </c>
      <c r="J748" s="3" t="s">
        <v>15</v>
      </c>
      <c r="K748" s="3" t="s">
        <v>15</v>
      </c>
      <c r="L748" s="5"/>
      <c r="M748" s="3" t="s">
        <v>32</v>
      </c>
      <c r="N748" s="3" t="s">
        <v>15</v>
      </c>
    </row>
    <row r="749" spans="1:14" hidden="1" x14ac:dyDescent="0.3">
      <c r="A749" s="2">
        <v>1397</v>
      </c>
      <c r="B749" s="3" t="s">
        <v>31</v>
      </c>
      <c r="C749" s="4">
        <v>39273</v>
      </c>
      <c r="D749" s="3" t="s">
        <v>15</v>
      </c>
      <c r="E749" s="5"/>
      <c r="F749" s="3" t="s">
        <v>16</v>
      </c>
      <c r="G749" s="3" t="s">
        <v>15</v>
      </c>
      <c r="H749" s="3" t="s">
        <v>15</v>
      </c>
      <c r="I749" s="2">
        <v>2.19</v>
      </c>
      <c r="J749" s="3" t="s">
        <v>15</v>
      </c>
      <c r="K749" s="3" t="s">
        <v>15</v>
      </c>
      <c r="L749" s="5"/>
      <c r="M749" s="3" t="s">
        <v>32</v>
      </c>
      <c r="N749" s="3" t="s">
        <v>15</v>
      </c>
    </row>
    <row r="750" spans="1:14" hidden="1" x14ac:dyDescent="0.3">
      <c r="A750" s="2">
        <v>1398</v>
      </c>
      <c r="B750" s="3" t="s">
        <v>31</v>
      </c>
      <c r="C750" s="4">
        <v>39304</v>
      </c>
      <c r="D750" s="3" t="s">
        <v>15</v>
      </c>
      <c r="E750" s="5"/>
      <c r="F750" s="3" t="s">
        <v>16</v>
      </c>
      <c r="G750" s="3" t="s">
        <v>15</v>
      </c>
      <c r="H750" s="3" t="s">
        <v>15</v>
      </c>
      <c r="I750" s="2">
        <v>2.04</v>
      </c>
      <c r="J750" s="3" t="s">
        <v>15</v>
      </c>
      <c r="K750" s="3" t="s">
        <v>15</v>
      </c>
      <c r="L750" s="5"/>
      <c r="M750" s="3" t="s">
        <v>32</v>
      </c>
      <c r="N750" s="3" t="s">
        <v>15</v>
      </c>
    </row>
    <row r="751" spans="1:14" hidden="1" x14ac:dyDescent="0.3">
      <c r="A751" s="2">
        <v>1399</v>
      </c>
      <c r="B751" s="3" t="s">
        <v>31</v>
      </c>
      <c r="C751" s="4">
        <v>39336</v>
      </c>
      <c r="D751" s="3" t="s">
        <v>15</v>
      </c>
      <c r="E751" s="5"/>
      <c r="F751" s="3" t="s">
        <v>16</v>
      </c>
      <c r="G751" s="3" t="s">
        <v>15</v>
      </c>
      <c r="H751" s="3" t="s">
        <v>15</v>
      </c>
      <c r="I751" s="2">
        <v>2.21</v>
      </c>
      <c r="J751" s="3" t="s">
        <v>15</v>
      </c>
      <c r="K751" s="3" t="s">
        <v>15</v>
      </c>
      <c r="L751" s="5"/>
      <c r="M751" s="3" t="s">
        <v>32</v>
      </c>
      <c r="N751" s="3" t="s">
        <v>15</v>
      </c>
    </row>
    <row r="752" spans="1:14" hidden="1" x14ac:dyDescent="0.3">
      <c r="A752" s="2">
        <v>1400</v>
      </c>
      <c r="B752" s="3" t="s">
        <v>31</v>
      </c>
      <c r="C752" s="4">
        <v>39369</v>
      </c>
      <c r="D752" s="3" t="s">
        <v>15</v>
      </c>
      <c r="E752" s="5"/>
      <c r="F752" s="3" t="s">
        <v>16</v>
      </c>
      <c r="G752" s="3" t="s">
        <v>15</v>
      </c>
      <c r="H752" s="3" t="s">
        <v>15</v>
      </c>
      <c r="I752" s="2">
        <v>1.88</v>
      </c>
      <c r="J752" s="3" t="s">
        <v>15</v>
      </c>
      <c r="K752" s="3" t="s">
        <v>15</v>
      </c>
      <c r="L752" s="5"/>
      <c r="M752" s="3" t="s">
        <v>32</v>
      </c>
      <c r="N752" s="3" t="s">
        <v>15</v>
      </c>
    </row>
    <row r="753" spans="1:14" hidden="1" x14ac:dyDescent="0.3">
      <c r="A753" s="2">
        <v>1401</v>
      </c>
      <c r="B753" s="3" t="s">
        <v>31</v>
      </c>
      <c r="C753" s="4">
        <v>39395</v>
      </c>
      <c r="D753" s="3" t="s">
        <v>15</v>
      </c>
      <c r="E753" s="5"/>
      <c r="F753" s="3" t="s">
        <v>16</v>
      </c>
      <c r="G753" s="3" t="s">
        <v>15</v>
      </c>
      <c r="H753" s="3" t="s">
        <v>15</v>
      </c>
      <c r="I753" s="2">
        <v>2.06</v>
      </c>
      <c r="J753" s="3" t="s">
        <v>15</v>
      </c>
      <c r="K753" s="3" t="s">
        <v>15</v>
      </c>
      <c r="L753" s="5"/>
      <c r="M753" s="3" t="s">
        <v>32</v>
      </c>
      <c r="N753" s="3" t="s">
        <v>15</v>
      </c>
    </row>
    <row r="754" spans="1:14" hidden="1" x14ac:dyDescent="0.3">
      <c r="A754" s="2">
        <v>1402</v>
      </c>
      <c r="B754" s="3" t="s">
        <v>31</v>
      </c>
      <c r="C754" s="4">
        <v>39428</v>
      </c>
      <c r="D754" s="3" t="s">
        <v>15</v>
      </c>
      <c r="E754" s="5"/>
      <c r="F754" s="3" t="s">
        <v>16</v>
      </c>
      <c r="G754" s="3" t="s">
        <v>15</v>
      </c>
      <c r="H754" s="3" t="s">
        <v>15</v>
      </c>
      <c r="I754" s="2">
        <v>2.0499999999999998</v>
      </c>
      <c r="J754" s="3" t="s">
        <v>15</v>
      </c>
      <c r="K754" s="3" t="s">
        <v>15</v>
      </c>
      <c r="L754" s="5"/>
      <c r="M754" s="3" t="s">
        <v>32</v>
      </c>
      <c r="N754" s="3" t="s">
        <v>15</v>
      </c>
    </row>
    <row r="755" spans="1:14" hidden="1" x14ac:dyDescent="0.3">
      <c r="A755" s="2">
        <v>1403</v>
      </c>
      <c r="B755" s="3" t="s">
        <v>31</v>
      </c>
      <c r="C755" s="4">
        <v>39457</v>
      </c>
      <c r="D755" s="3" t="s">
        <v>15</v>
      </c>
      <c r="E755" s="5"/>
      <c r="F755" s="3" t="s">
        <v>16</v>
      </c>
      <c r="G755" s="3" t="s">
        <v>15</v>
      </c>
      <c r="H755" s="3" t="s">
        <v>15</v>
      </c>
      <c r="I755" s="2">
        <v>1.31</v>
      </c>
      <c r="J755" s="3" t="s">
        <v>15</v>
      </c>
      <c r="K755" s="3" t="s">
        <v>15</v>
      </c>
      <c r="L755" s="5"/>
      <c r="M755" s="3" t="s">
        <v>32</v>
      </c>
      <c r="N755" s="3" t="s">
        <v>15</v>
      </c>
    </row>
    <row r="756" spans="1:14" hidden="1" x14ac:dyDescent="0.3">
      <c r="A756" s="2">
        <v>1404</v>
      </c>
      <c r="B756" s="3" t="s">
        <v>31</v>
      </c>
      <c r="C756" s="4">
        <v>39490</v>
      </c>
      <c r="D756" s="3" t="s">
        <v>15</v>
      </c>
      <c r="E756" s="5"/>
      <c r="F756" s="3" t="s">
        <v>16</v>
      </c>
      <c r="G756" s="3" t="s">
        <v>15</v>
      </c>
      <c r="H756" s="3" t="s">
        <v>15</v>
      </c>
      <c r="I756" s="2">
        <v>1.98</v>
      </c>
      <c r="J756" s="3" t="s">
        <v>15</v>
      </c>
      <c r="K756" s="3" t="s">
        <v>15</v>
      </c>
      <c r="L756" s="5"/>
      <c r="M756" s="3" t="s">
        <v>32</v>
      </c>
      <c r="N756" s="3" t="s">
        <v>15</v>
      </c>
    </row>
    <row r="757" spans="1:14" hidden="1" x14ac:dyDescent="0.3">
      <c r="A757" s="2">
        <v>1405</v>
      </c>
      <c r="B757" s="3" t="s">
        <v>31</v>
      </c>
      <c r="C757" s="4">
        <v>39518</v>
      </c>
      <c r="D757" s="3" t="s">
        <v>15</v>
      </c>
      <c r="E757" s="5"/>
      <c r="F757" s="3" t="s">
        <v>16</v>
      </c>
      <c r="G757" s="3" t="s">
        <v>15</v>
      </c>
      <c r="H757" s="3" t="s">
        <v>15</v>
      </c>
      <c r="I757" s="2">
        <v>2.04</v>
      </c>
      <c r="J757" s="3" t="s">
        <v>15</v>
      </c>
      <c r="K757" s="3" t="s">
        <v>15</v>
      </c>
      <c r="L757" s="5"/>
      <c r="M757" s="3" t="s">
        <v>32</v>
      </c>
      <c r="N757" s="3" t="s">
        <v>15</v>
      </c>
    </row>
    <row r="758" spans="1:14" hidden="1" x14ac:dyDescent="0.3">
      <c r="A758" s="2">
        <v>1406</v>
      </c>
      <c r="B758" s="3" t="s">
        <v>31</v>
      </c>
      <c r="C758" s="4">
        <v>39550</v>
      </c>
      <c r="D758" s="3" t="s">
        <v>15</v>
      </c>
      <c r="E758" s="5"/>
      <c r="F758" s="3" t="s">
        <v>16</v>
      </c>
      <c r="G758" s="3" t="s">
        <v>15</v>
      </c>
      <c r="H758" s="3" t="s">
        <v>15</v>
      </c>
      <c r="I758" s="2">
        <v>2.08</v>
      </c>
      <c r="J758" s="3" t="s">
        <v>15</v>
      </c>
      <c r="K758" s="3" t="s">
        <v>15</v>
      </c>
      <c r="L758" s="5"/>
      <c r="M758" s="3" t="s">
        <v>32</v>
      </c>
      <c r="N758" s="3" t="s">
        <v>15</v>
      </c>
    </row>
    <row r="759" spans="1:14" hidden="1" x14ac:dyDescent="0.3">
      <c r="A759" s="2">
        <v>1407</v>
      </c>
      <c r="B759" s="3" t="s">
        <v>31</v>
      </c>
      <c r="C759" s="4">
        <v>39577</v>
      </c>
      <c r="D759" s="3" t="s">
        <v>15</v>
      </c>
      <c r="E759" s="5"/>
      <c r="F759" s="3" t="s">
        <v>16</v>
      </c>
      <c r="G759" s="3" t="s">
        <v>15</v>
      </c>
      <c r="H759" s="3" t="s">
        <v>15</v>
      </c>
      <c r="I759" s="2">
        <v>2.3199999999999998</v>
      </c>
      <c r="J759" s="3" t="s">
        <v>15</v>
      </c>
      <c r="K759" s="3" t="s">
        <v>15</v>
      </c>
      <c r="L759" s="5"/>
      <c r="M759" s="3" t="s">
        <v>32</v>
      </c>
      <c r="N759" s="3" t="s">
        <v>15</v>
      </c>
    </row>
    <row r="760" spans="1:14" hidden="1" x14ac:dyDescent="0.3">
      <c r="A760" s="2">
        <v>1408</v>
      </c>
      <c r="B760" s="3" t="s">
        <v>31</v>
      </c>
      <c r="C760" s="4">
        <v>39604</v>
      </c>
      <c r="D760" s="3" t="s">
        <v>15</v>
      </c>
      <c r="E760" s="5"/>
      <c r="F760" s="3" t="s">
        <v>16</v>
      </c>
      <c r="G760" s="3" t="s">
        <v>15</v>
      </c>
      <c r="H760" s="3" t="s">
        <v>15</v>
      </c>
      <c r="I760" s="2">
        <v>1.63</v>
      </c>
      <c r="J760" s="3" t="s">
        <v>15</v>
      </c>
      <c r="K760" s="3" t="s">
        <v>15</v>
      </c>
      <c r="L760" s="5"/>
      <c r="M760" s="3" t="s">
        <v>32</v>
      </c>
      <c r="N760" s="3" t="s">
        <v>15</v>
      </c>
    </row>
    <row r="761" spans="1:14" hidden="1" x14ac:dyDescent="0.3">
      <c r="A761" s="2">
        <v>1409</v>
      </c>
      <c r="B761" s="3" t="s">
        <v>31</v>
      </c>
      <c r="C761" s="4">
        <v>39639</v>
      </c>
      <c r="D761" s="3" t="s">
        <v>15</v>
      </c>
      <c r="E761" s="5"/>
      <c r="F761" s="3" t="s">
        <v>16</v>
      </c>
      <c r="G761" s="3" t="s">
        <v>15</v>
      </c>
      <c r="H761" s="3" t="s">
        <v>15</v>
      </c>
      <c r="I761" s="2">
        <v>2.85</v>
      </c>
      <c r="J761" s="3" t="s">
        <v>15</v>
      </c>
      <c r="K761" s="3" t="s">
        <v>15</v>
      </c>
      <c r="L761" s="5"/>
      <c r="M761" s="3" t="s">
        <v>32</v>
      </c>
      <c r="N761" s="3" t="s">
        <v>15</v>
      </c>
    </row>
    <row r="762" spans="1:14" hidden="1" x14ac:dyDescent="0.3">
      <c r="A762" s="2">
        <v>1410</v>
      </c>
      <c r="B762" s="3" t="s">
        <v>31</v>
      </c>
      <c r="C762" s="4">
        <v>39672</v>
      </c>
      <c r="D762" s="3" t="s">
        <v>15</v>
      </c>
      <c r="E762" s="5"/>
      <c r="F762" s="3" t="s">
        <v>16</v>
      </c>
      <c r="G762" s="3" t="s">
        <v>15</v>
      </c>
      <c r="H762" s="3" t="s">
        <v>15</v>
      </c>
      <c r="I762" s="2">
        <v>3.79</v>
      </c>
      <c r="J762" s="3" t="s">
        <v>15</v>
      </c>
      <c r="K762" s="3" t="s">
        <v>15</v>
      </c>
      <c r="L762" s="5"/>
      <c r="M762" s="3" t="s">
        <v>32</v>
      </c>
      <c r="N762" s="3" t="s">
        <v>15</v>
      </c>
    </row>
    <row r="763" spans="1:14" hidden="1" x14ac:dyDescent="0.3">
      <c r="A763" s="2">
        <v>1411</v>
      </c>
      <c r="B763" s="3" t="s">
        <v>31</v>
      </c>
      <c r="C763" s="4">
        <v>39701</v>
      </c>
      <c r="D763" s="3" t="s">
        <v>15</v>
      </c>
      <c r="E763" s="5"/>
      <c r="F763" s="3" t="s">
        <v>16</v>
      </c>
      <c r="G763" s="3" t="s">
        <v>15</v>
      </c>
      <c r="H763" s="3" t="s">
        <v>15</v>
      </c>
      <c r="I763" s="2">
        <v>3.74</v>
      </c>
      <c r="J763" s="3" t="s">
        <v>15</v>
      </c>
      <c r="K763" s="3" t="s">
        <v>15</v>
      </c>
      <c r="L763" s="5"/>
      <c r="M763" s="3" t="s">
        <v>32</v>
      </c>
      <c r="N763" s="3" t="s">
        <v>15</v>
      </c>
    </row>
    <row r="764" spans="1:14" hidden="1" x14ac:dyDescent="0.3">
      <c r="A764" s="2">
        <v>1412</v>
      </c>
      <c r="B764" s="3" t="s">
        <v>31</v>
      </c>
      <c r="C764" s="4">
        <v>39739</v>
      </c>
      <c r="D764" s="3" t="s">
        <v>15</v>
      </c>
      <c r="E764" s="5"/>
      <c r="F764" s="3" t="s">
        <v>16</v>
      </c>
      <c r="G764" s="3" t="s">
        <v>15</v>
      </c>
      <c r="H764" s="3" t="s">
        <v>15</v>
      </c>
      <c r="I764" s="2">
        <v>2.98</v>
      </c>
      <c r="J764" s="3" t="s">
        <v>15</v>
      </c>
      <c r="K764" s="3" t="s">
        <v>15</v>
      </c>
      <c r="L764" s="5"/>
      <c r="M764" s="3" t="s">
        <v>32</v>
      </c>
      <c r="N764" s="3" t="s">
        <v>15</v>
      </c>
    </row>
    <row r="765" spans="1:14" hidden="1" x14ac:dyDescent="0.3">
      <c r="A765" s="2">
        <v>1413</v>
      </c>
      <c r="B765" s="3" t="s">
        <v>31</v>
      </c>
      <c r="C765" s="4">
        <v>39764</v>
      </c>
      <c r="D765" s="3" t="s">
        <v>15</v>
      </c>
      <c r="E765" s="5"/>
      <c r="F765" s="3" t="s">
        <v>16</v>
      </c>
      <c r="G765" s="3" t="s">
        <v>15</v>
      </c>
      <c r="H765" s="3" t="s">
        <v>15</v>
      </c>
      <c r="I765" s="2">
        <v>3.26</v>
      </c>
      <c r="J765" s="3" t="s">
        <v>15</v>
      </c>
      <c r="K765" s="3" t="s">
        <v>15</v>
      </c>
      <c r="L765" s="5"/>
      <c r="M765" s="3" t="s">
        <v>32</v>
      </c>
      <c r="N765" s="3" t="s">
        <v>15</v>
      </c>
    </row>
    <row r="766" spans="1:14" hidden="1" x14ac:dyDescent="0.3">
      <c r="A766" s="2">
        <v>1414</v>
      </c>
      <c r="B766" s="3" t="s">
        <v>31</v>
      </c>
      <c r="C766" s="4">
        <v>39793</v>
      </c>
      <c r="D766" s="3" t="s">
        <v>15</v>
      </c>
      <c r="E766" s="5"/>
      <c r="F766" s="3" t="s">
        <v>16</v>
      </c>
      <c r="G766" s="3" t="s">
        <v>15</v>
      </c>
      <c r="H766" s="3" t="s">
        <v>15</v>
      </c>
      <c r="I766" s="2">
        <v>5.71</v>
      </c>
      <c r="J766" s="3" t="s">
        <v>15</v>
      </c>
      <c r="K766" s="3" t="s">
        <v>15</v>
      </c>
      <c r="L766" s="5"/>
      <c r="M766" s="3" t="s">
        <v>32</v>
      </c>
      <c r="N766" s="3" t="s">
        <v>15</v>
      </c>
    </row>
    <row r="767" spans="1:14" hidden="1" x14ac:dyDescent="0.3">
      <c r="A767" s="2">
        <v>1415</v>
      </c>
      <c r="B767" s="3" t="s">
        <v>31</v>
      </c>
      <c r="C767" s="4">
        <v>39822</v>
      </c>
      <c r="D767" s="3" t="s">
        <v>15</v>
      </c>
      <c r="E767" s="5"/>
      <c r="F767" s="3" t="s">
        <v>16</v>
      </c>
      <c r="G767" s="3" t="s">
        <v>15</v>
      </c>
      <c r="H767" s="3" t="s">
        <v>15</v>
      </c>
      <c r="I767" s="2">
        <v>3.64</v>
      </c>
      <c r="J767" s="3" t="s">
        <v>15</v>
      </c>
      <c r="K767" s="3" t="s">
        <v>15</v>
      </c>
      <c r="L767" s="5"/>
      <c r="M767" s="3" t="s">
        <v>32</v>
      </c>
      <c r="N767" s="3" t="s">
        <v>15</v>
      </c>
    </row>
    <row r="768" spans="1:14" hidden="1" x14ac:dyDescent="0.3">
      <c r="A768" s="2">
        <v>1416</v>
      </c>
      <c r="B768" s="3" t="s">
        <v>31</v>
      </c>
      <c r="C768" s="4">
        <v>39853</v>
      </c>
      <c r="D768" s="3" t="s">
        <v>15</v>
      </c>
      <c r="E768" s="5"/>
      <c r="F768" s="3" t="s">
        <v>16</v>
      </c>
      <c r="G768" s="3" t="s">
        <v>15</v>
      </c>
      <c r="H768" s="3" t="s">
        <v>15</v>
      </c>
      <c r="I768" s="2">
        <v>1.97</v>
      </c>
      <c r="J768" s="3" t="s">
        <v>15</v>
      </c>
      <c r="K768" s="3" t="s">
        <v>15</v>
      </c>
      <c r="L768" s="5"/>
      <c r="M768" s="3" t="s">
        <v>32</v>
      </c>
      <c r="N768" s="3" t="s">
        <v>15</v>
      </c>
    </row>
    <row r="769" spans="1:14" hidden="1" x14ac:dyDescent="0.3">
      <c r="A769" s="2">
        <v>1417</v>
      </c>
      <c r="B769" s="3" t="s">
        <v>31</v>
      </c>
      <c r="C769" s="4">
        <v>39885</v>
      </c>
      <c r="D769" s="3" t="s">
        <v>15</v>
      </c>
      <c r="E769" s="5"/>
      <c r="F769" s="3" t="s">
        <v>16</v>
      </c>
      <c r="G769" s="3" t="s">
        <v>15</v>
      </c>
      <c r="H769" s="3" t="s">
        <v>15</v>
      </c>
      <c r="I769" s="2">
        <v>1.71</v>
      </c>
      <c r="J769" s="3" t="s">
        <v>15</v>
      </c>
      <c r="K769" s="3" t="s">
        <v>15</v>
      </c>
      <c r="L769" s="5"/>
      <c r="M769" s="3" t="s">
        <v>32</v>
      </c>
      <c r="N769" s="3" t="s">
        <v>15</v>
      </c>
    </row>
    <row r="770" spans="1:14" hidden="1" x14ac:dyDescent="0.3">
      <c r="A770" s="2">
        <v>1418</v>
      </c>
      <c r="B770" s="3" t="s">
        <v>31</v>
      </c>
      <c r="C770" s="4">
        <v>40013</v>
      </c>
      <c r="D770" s="3" t="s">
        <v>15</v>
      </c>
      <c r="E770" s="5"/>
      <c r="F770" s="3" t="s">
        <v>16</v>
      </c>
      <c r="G770" s="3" t="s">
        <v>15</v>
      </c>
      <c r="H770" s="3" t="s">
        <v>15</v>
      </c>
      <c r="I770" s="2">
        <v>2.96</v>
      </c>
      <c r="J770" s="3" t="s">
        <v>15</v>
      </c>
      <c r="K770" s="3" t="s">
        <v>15</v>
      </c>
      <c r="L770" s="5"/>
      <c r="M770" s="3" t="s">
        <v>32</v>
      </c>
      <c r="N770" s="3" t="s">
        <v>15</v>
      </c>
    </row>
    <row r="771" spans="1:14" hidden="1" x14ac:dyDescent="0.3">
      <c r="A771" s="2">
        <v>1419</v>
      </c>
      <c r="B771" s="3" t="s">
        <v>31</v>
      </c>
      <c r="C771" s="4">
        <v>40027</v>
      </c>
      <c r="D771" s="3" t="s">
        <v>15</v>
      </c>
      <c r="E771" s="5"/>
      <c r="F771" s="3" t="s">
        <v>16</v>
      </c>
      <c r="G771" s="3" t="s">
        <v>15</v>
      </c>
      <c r="H771" s="3" t="s">
        <v>15</v>
      </c>
      <c r="I771" s="2">
        <v>2.0699999999999998</v>
      </c>
      <c r="J771" s="3" t="s">
        <v>15</v>
      </c>
      <c r="K771" s="3" t="s">
        <v>15</v>
      </c>
      <c r="L771" s="5"/>
      <c r="M771" s="3" t="s">
        <v>32</v>
      </c>
      <c r="N771" s="3" t="s">
        <v>15</v>
      </c>
    </row>
    <row r="772" spans="1:14" hidden="1" x14ac:dyDescent="0.3">
      <c r="A772" s="2">
        <v>1420</v>
      </c>
      <c r="B772" s="3" t="s">
        <v>31</v>
      </c>
      <c r="C772" s="4">
        <v>40069</v>
      </c>
      <c r="D772" s="3" t="s">
        <v>15</v>
      </c>
      <c r="E772" s="5"/>
      <c r="F772" s="3" t="s">
        <v>16</v>
      </c>
      <c r="G772" s="3" t="s">
        <v>15</v>
      </c>
      <c r="H772" s="3" t="s">
        <v>15</v>
      </c>
      <c r="I772" s="2">
        <v>3.02</v>
      </c>
      <c r="J772" s="3" t="s">
        <v>15</v>
      </c>
      <c r="K772" s="3" t="s">
        <v>15</v>
      </c>
      <c r="L772" s="5"/>
      <c r="M772" s="3" t="s">
        <v>32</v>
      </c>
      <c r="N772" s="3" t="s">
        <v>15</v>
      </c>
    </row>
    <row r="773" spans="1:14" hidden="1" x14ac:dyDescent="0.3">
      <c r="A773" s="2">
        <v>1421</v>
      </c>
      <c r="B773" s="3" t="s">
        <v>31</v>
      </c>
      <c r="C773" s="4">
        <v>40094</v>
      </c>
      <c r="D773" s="3" t="s">
        <v>15</v>
      </c>
      <c r="E773" s="5"/>
      <c r="F773" s="3" t="s">
        <v>16</v>
      </c>
      <c r="G773" s="3" t="s">
        <v>15</v>
      </c>
      <c r="H773" s="3" t="s">
        <v>15</v>
      </c>
      <c r="I773" s="2">
        <v>2.61</v>
      </c>
      <c r="J773" s="3" t="s">
        <v>15</v>
      </c>
      <c r="K773" s="3" t="s">
        <v>15</v>
      </c>
      <c r="L773" s="5"/>
      <c r="M773" s="3" t="s">
        <v>32</v>
      </c>
      <c r="N773" s="3" t="s">
        <v>15</v>
      </c>
    </row>
    <row r="774" spans="1:14" hidden="1" x14ac:dyDescent="0.3">
      <c r="A774" s="2">
        <v>1422</v>
      </c>
      <c r="B774" s="3" t="s">
        <v>31</v>
      </c>
      <c r="C774" s="4">
        <v>40129</v>
      </c>
      <c r="D774" s="3" t="s">
        <v>15</v>
      </c>
      <c r="E774" s="5"/>
      <c r="F774" s="3" t="s">
        <v>16</v>
      </c>
      <c r="G774" s="3" t="s">
        <v>15</v>
      </c>
      <c r="H774" s="3" t="s">
        <v>15</v>
      </c>
      <c r="I774" s="2">
        <v>7.37</v>
      </c>
      <c r="J774" s="3" t="s">
        <v>15</v>
      </c>
      <c r="K774" s="3" t="s">
        <v>15</v>
      </c>
      <c r="L774" s="5"/>
      <c r="M774" s="3" t="s">
        <v>32</v>
      </c>
      <c r="N774" s="3" t="s">
        <v>15</v>
      </c>
    </row>
    <row r="775" spans="1:14" hidden="1" x14ac:dyDescent="0.3">
      <c r="A775" s="2">
        <v>1423</v>
      </c>
      <c r="B775" s="3" t="s">
        <v>31</v>
      </c>
      <c r="C775" s="4">
        <v>40154</v>
      </c>
      <c r="D775" s="3" t="s">
        <v>15</v>
      </c>
      <c r="E775" s="5"/>
      <c r="F775" s="3" t="s">
        <v>16</v>
      </c>
      <c r="G775" s="3" t="s">
        <v>15</v>
      </c>
      <c r="H775" s="3" t="s">
        <v>15</v>
      </c>
      <c r="I775" s="2">
        <v>7.43</v>
      </c>
      <c r="J775" s="3" t="s">
        <v>15</v>
      </c>
      <c r="K775" s="3" t="s">
        <v>15</v>
      </c>
      <c r="L775" s="5"/>
      <c r="M775" s="3" t="s">
        <v>32</v>
      </c>
      <c r="N775" s="3" t="s">
        <v>15</v>
      </c>
    </row>
    <row r="776" spans="1:14" hidden="1" x14ac:dyDescent="0.3">
      <c r="A776" s="2">
        <v>1424</v>
      </c>
      <c r="B776" s="3" t="s">
        <v>31</v>
      </c>
      <c r="C776" s="4">
        <v>40189</v>
      </c>
      <c r="D776" s="3" t="s">
        <v>15</v>
      </c>
      <c r="E776" s="5"/>
      <c r="F776" s="3" t="s">
        <v>16</v>
      </c>
      <c r="G776" s="3" t="s">
        <v>15</v>
      </c>
      <c r="H776" s="3" t="s">
        <v>15</v>
      </c>
      <c r="I776" s="2">
        <v>3.9</v>
      </c>
      <c r="J776" s="3" t="s">
        <v>15</v>
      </c>
      <c r="K776" s="3" t="s">
        <v>15</v>
      </c>
      <c r="L776" s="5"/>
      <c r="M776" s="3" t="s">
        <v>32</v>
      </c>
      <c r="N776" s="3" t="s">
        <v>15</v>
      </c>
    </row>
    <row r="777" spans="1:14" hidden="1" x14ac:dyDescent="0.3">
      <c r="A777" s="2">
        <v>1425</v>
      </c>
      <c r="B777" s="3" t="s">
        <v>31</v>
      </c>
      <c r="C777" s="4">
        <v>40248</v>
      </c>
      <c r="D777" s="3" t="s">
        <v>15</v>
      </c>
      <c r="E777" s="5"/>
      <c r="F777" s="3" t="s">
        <v>16</v>
      </c>
      <c r="G777" s="3" t="s">
        <v>15</v>
      </c>
      <c r="H777" s="3" t="s">
        <v>15</v>
      </c>
      <c r="I777" s="2">
        <v>3.86</v>
      </c>
      <c r="J777" s="3" t="s">
        <v>15</v>
      </c>
      <c r="K777" s="3" t="s">
        <v>15</v>
      </c>
      <c r="L777" s="5"/>
      <c r="M777" s="3" t="s">
        <v>32</v>
      </c>
      <c r="N777" s="3" t="s">
        <v>15</v>
      </c>
    </row>
    <row r="778" spans="1:14" hidden="1" x14ac:dyDescent="0.3">
      <c r="A778" s="2">
        <v>1426</v>
      </c>
      <c r="B778" s="3" t="s">
        <v>31</v>
      </c>
      <c r="C778" s="4">
        <v>40280</v>
      </c>
      <c r="D778" s="3" t="s">
        <v>15</v>
      </c>
      <c r="E778" s="5"/>
      <c r="F778" s="3" t="s">
        <v>16</v>
      </c>
      <c r="G778" s="3" t="s">
        <v>15</v>
      </c>
      <c r="H778" s="3" t="s">
        <v>15</v>
      </c>
      <c r="I778" s="2">
        <v>14.2</v>
      </c>
      <c r="J778" s="3" t="s">
        <v>15</v>
      </c>
      <c r="K778" s="3" t="s">
        <v>15</v>
      </c>
      <c r="L778" s="5"/>
      <c r="M778" s="3" t="s">
        <v>32</v>
      </c>
      <c r="N778" s="3" t="s">
        <v>15</v>
      </c>
    </row>
    <row r="779" spans="1:14" hidden="1" x14ac:dyDescent="0.3">
      <c r="A779" s="2">
        <v>1427</v>
      </c>
      <c r="B779" s="3" t="s">
        <v>31</v>
      </c>
      <c r="C779" s="4">
        <v>40308</v>
      </c>
      <c r="D779" s="3" t="s">
        <v>15</v>
      </c>
      <c r="E779" s="5"/>
      <c r="F779" s="3" t="s">
        <v>16</v>
      </c>
      <c r="G779" s="3" t="s">
        <v>15</v>
      </c>
      <c r="H779" s="3" t="s">
        <v>15</v>
      </c>
      <c r="I779" s="2">
        <v>16.52</v>
      </c>
      <c r="J779" s="3" t="s">
        <v>15</v>
      </c>
      <c r="K779" s="3" t="s">
        <v>15</v>
      </c>
      <c r="L779" s="5"/>
      <c r="M779" s="3" t="s">
        <v>32</v>
      </c>
      <c r="N779" s="3" t="s">
        <v>15</v>
      </c>
    </row>
    <row r="780" spans="1:14" hidden="1" x14ac:dyDescent="0.3">
      <c r="A780" s="2">
        <v>1428</v>
      </c>
      <c r="B780" s="3" t="s">
        <v>31</v>
      </c>
      <c r="C780" s="4">
        <v>40340</v>
      </c>
      <c r="D780" s="3" t="s">
        <v>15</v>
      </c>
      <c r="E780" s="5"/>
      <c r="F780" s="3" t="s">
        <v>16</v>
      </c>
      <c r="G780" s="3" t="s">
        <v>15</v>
      </c>
      <c r="H780" s="3" t="s">
        <v>15</v>
      </c>
      <c r="I780" s="2">
        <v>4.6900000000000004</v>
      </c>
      <c r="J780" s="3" t="s">
        <v>15</v>
      </c>
      <c r="K780" s="3" t="s">
        <v>15</v>
      </c>
      <c r="L780" s="5"/>
      <c r="M780" s="3" t="s">
        <v>32</v>
      </c>
      <c r="N780" s="3" t="s">
        <v>15</v>
      </c>
    </row>
    <row r="781" spans="1:14" hidden="1" x14ac:dyDescent="0.3">
      <c r="A781" s="2">
        <v>1429</v>
      </c>
      <c r="B781" s="3" t="s">
        <v>31</v>
      </c>
      <c r="C781" s="4">
        <v>40370</v>
      </c>
      <c r="D781" s="3" t="s">
        <v>15</v>
      </c>
      <c r="E781" s="5"/>
      <c r="F781" s="3" t="s">
        <v>16</v>
      </c>
      <c r="G781" s="3" t="s">
        <v>15</v>
      </c>
      <c r="H781" s="3" t="s">
        <v>15</v>
      </c>
      <c r="I781" s="2">
        <v>3.6</v>
      </c>
      <c r="J781" s="3" t="s">
        <v>15</v>
      </c>
      <c r="K781" s="3" t="s">
        <v>15</v>
      </c>
      <c r="L781" s="5"/>
      <c r="M781" s="3" t="s">
        <v>32</v>
      </c>
      <c r="N781" s="3" t="s">
        <v>15</v>
      </c>
    </row>
    <row r="782" spans="1:14" hidden="1" x14ac:dyDescent="0.3">
      <c r="A782" s="2">
        <v>1430</v>
      </c>
      <c r="B782" s="3" t="s">
        <v>31</v>
      </c>
      <c r="C782" s="4">
        <v>40401</v>
      </c>
      <c r="D782" s="3" t="s">
        <v>15</v>
      </c>
      <c r="E782" s="5"/>
      <c r="F782" s="3" t="s">
        <v>16</v>
      </c>
      <c r="G782" s="3" t="s">
        <v>15</v>
      </c>
      <c r="H782" s="3" t="s">
        <v>15</v>
      </c>
      <c r="I782" s="2">
        <v>2.4</v>
      </c>
      <c r="J782" s="3" t="s">
        <v>15</v>
      </c>
      <c r="K782" s="3" t="s">
        <v>15</v>
      </c>
      <c r="L782" s="5"/>
      <c r="M782" s="3" t="s">
        <v>32</v>
      </c>
      <c r="N782" s="3" t="s">
        <v>15</v>
      </c>
    </row>
    <row r="783" spans="1:14" hidden="1" x14ac:dyDescent="0.3">
      <c r="A783" s="2">
        <v>1431</v>
      </c>
      <c r="B783" s="3" t="s">
        <v>31</v>
      </c>
      <c r="C783" s="4">
        <v>40433</v>
      </c>
      <c r="D783" s="3" t="s">
        <v>15</v>
      </c>
      <c r="E783" s="5"/>
      <c r="F783" s="3" t="s">
        <v>16</v>
      </c>
      <c r="G783" s="3" t="s">
        <v>15</v>
      </c>
      <c r="H783" s="3" t="s">
        <v>15</v>
      </c>
      <c r="I783" s="2">
        <v>5.84</v>
      </c>
      <c r="J783" s="3" t="s">
        <v>15</v>
      </c>
      <c r="K783" s="3" t="s">
        <v>15</v>
      </c>
      <c r="L783" s="5"/>
      <c r="M783" s="3" t="s">
        <v>32</v>
      </c>
      <c r="N783" s="3" t="s">
        <v>15</v>
      </c>
    </row>
    <row r="784" spans="1:14" hidden="1" x14ac:dyDescent="0.3">
      <c r="A784" s="2">
        <v>1432</v>
      </c>
      <c r="B784" s="3" t="s">
        <v>31</v>
      </c>
      <c r="C784" s="4">
        <v>40463</v>
      </c>
      <c r="D784" s="3" t="s">
        <v>15</v>
      </c>
      <c r="E784" s="5"/>
      <c r="F784" s="3" t="s">
        <v>16</v>
      </c>
      <c r="G784" s="3" t="s">
        <v>15</v>
      </c>
      <c r="H784" s="3" t="s">
        <v>15</v>
      </c>
      <c r="I784" s="2">
        <v>3.52</v>
      </c>
      <c r="J784" s="3" t="s">
        <v>15</v>
      </c>
      <c r="K784" s="3" t="s">
        <v>15</v>
      </c>
      <c r="L784" s="5"/>
      <c r="M784" s="3" t="s">
        <v>32</v>
      </c>
      <c r="N784" s="3" t="s">
        <v>15</v>
      </c>
    </row>
    <row r="785" spans="1:14" hidden="1" x14ac:dyDescent="0.3">
      <c r="A785" s="2">
        <v>1433</v>
      </c>
      <c r="B785" s="3" t="s">
        <v>31</v>
      </c>
      <c r="C785" s="4">
        <v>40497</v>
      </c>
      <c r="D785" s="3" t="s">
        <v>15</v>
      </c>
      <c r="E785" s="5"/>
      <c r="F785" s="3" t="s">
        <v>16</v>
      </c>
      <c r="G785" s="3" t="s">
        <v>15</v>
      </c>
      <c r="H785" s="3" t="s">
        <v>15</v>
      </c>
      <c r="I785" s="2">
        <v>2.0299999999999998</v>
      </c>
      <c r="J785" s="3" t="s">
        <v>15</v>
      </c>
      <c r="K785" s="3" t="s">
        <v>15</v>
      </c>
      <c r="L785" s="5"/>
      <c r="M785" s="3" t="s">
        <v>32</v>
      </c>
      <c r="N785" s="3" t="s">
        <v>15</v>
      </c>
    </row>
    <row r="786" spans="1:14" hidden="1" x14ac:dyDescent="0.3">
      <c r="A786" s="2">
        <v>1434</v>
      </c>
      <c r="B786" s="3" t="s">
        <v>31</v>
      </c>
      <c r="C786" s="4">
        <v>40554</v>
      </c>
      <c r="D786" s="3" t="s">
        <v>15</v>
      </c>
      <c r="E786" s="5"/>
      <c r="F786" s="3" t="s">
        <v>16</v>
      </c>
      <c r="G786" s="3" t="s">
        <v>15</v>
      </c>
      <c r="H786" s="3" t="s">
        <v>15</v>
      </c>
      <c r="I786" s="2">
        <v>9</v>
      </c>
      <c r="J786" s="3" t="s">
        <v>15</v>
      </c>
      <c r="K786" s="3" t="s">
        <v>15</v>
      </c>
      <c r="L786" s="5"/>
      <c r="M786" s="3" t="s">
        <v>32</v>
      </c>
      <c r="N786" s="3" t="s">
        <v>15</v>
      </c>
    </row>
    <row r="787" spans="1:14" hidden="1" x14ac:dyDescent="0.3">
      <c r="A787" s="2">
        <v>1435</v>
      </c>
      <c r="B787" s="3" t="s">
        <v>31</v>
      </c>
      <c r="C787" s="4">
        <v>40585</v>
      </c>
      <c r="D787" s="3" t="s">
        <v>15</v>
      </c>
      <c r="E787" s="5"/>
      <c r="F787" s="3" t="s">
        <v>16</v>
      </c>
      <c r="G787" s="3" t="s">
        <v>15</v>
      </c>
      <c r="H787" s="3" t="s">
        <v>15</v>
      </c>
      <c r="I787" s="2">
        <v>9.9</v>
      </c>
      <c r="J787" s="3" t="s">
        <v>15</v>
      </c>
      <c r="K787" s="3" t="s">
        <v>15</v>
      </c>
      <c r="L787" s="5"/>
      <c r="M787" s="3" t="s">
        <v>32</v>
      </c>
      <c r="N787" s="3" t="s">
        <v>15</v>
      </c>
    </row>
    <row r="788" spans="1:14" hidden="1" x14ac:dyDescent="0.3">
      <c r="A788" s="2">
        <v>1436</v>
      </c>
      <c r="B788" s="3" t="s">
        <v>31</v>
      </c>
      <c r="C788" s="4">
        <v>40613</v>
      </c>
      <c r="D788" s="3" t="s">
        <v>15</v>
      </c>
      <c r="E788" s="5"/>
      <c r="F788" s="3" t="s">
        <v>16</v>
      </c>
      <c r="G788" s="3" t="s">
        <v>15</v>
      </c>
      <c r="H788" s="3" t="s">
        <v>15</v>
      </c>
      <c r="I788" s="2">
        <v>9.64</v>
      </c>
      <c r="J788" s="3" t="s">
        <v>15</v>
      </c>
      <c r="K788" s="3" t="s">
        <v>15</v>
      </c>
      <c r="L788" s="5"/>
      <c r="M788" s="3" t="s">
        <v>32</v>
      </c>
      <c r="N788" s="3" t="s">
        <v>15</v>
      </c>
    </row>
    <row r="789" spans="1:14" hidden="1" x14ac:dyDescent="0.3">
      <c r="A789" s="2">
        <v>1437</v>
      </c>
      <c r="B789" s="3" t="s">
        <v>31</v>
      </c>
      <c r="C789" s="4">
        <v>40674</v>
      </c>
      <c r="D789" s="3" t="s">
        <v>15</v>
      </c>
      <c r="E789" s="5"/>
      <c r="F789" s="3" t="s">
        <v>16</v>
      </c>
      <c r="G789" s="3" t="s">
        <v>15</v>
      </c>
      <c r="H789" s="3" t="s">
        <v>15</v>
      </c>
      <c r="I789" s="2">
        <v>3.84</v>
      </c>
      <c r="J789" s="3" t="s">
        <v>15</v>
      </c>
      <c r="K789" s="3" t="s">
        <v>15</v>
      </c>
      <c r="L789" s="5"/>
      <c r="M789" s="3" t="s">
        <v>32</v>
      </c>
      <c r="N789" s="3" t="s">
        <v>15</v>
      </c>
    </row>
    <row r="790" spans="1:14" hidden="1" x14ac:dyDescent="0.3">
      <c r="A790" s="2">
        <v>1438</v>
      </c>
      <c r="B790" s="3" t="s">
        <v>31</v>
      </c>
      <c r="C790" s="4">
        <v>41010</v>
      </c>
      <c r="D790" s="3" t="s">
        <v>15</v>
      </c>
      <c r="E790" s="5"/>
      <c r="F790" s="3" t="s">
        <v>16</v>
      </c>
      <c r="G790" s="3" t="s">
        <v>15</v>
      </c>
      <c r="H790" s="3" t="s">
        <v>15</v>
      </c>
      <c r="I790" s="2">
        <v>2.59</v>
      </c>
      <c r="J790" s="3" t="s">
        <v>15</v>
      </c>
      <c r="K790" s="3" t="s">
        <v>15</v>
      </c>
      <c r="L790" s="5"/>
      <c r="M790" s="3" t="s">
        <v>32</v>
      </c>
      <c r="N790" s="3" t="s">
        <v>15</v>
      </c>
    </row>
    <row r="791" spans="1:14" hidden="1" x14ac:dyDescent="0.3">
      <c r="A791" s="2">
        <v>1439</v>
      </c>
      <c r="B791" s="3" t="s">
        <v>31</v>
      </c>
      <c r="C791" s="4">
        <v>41040</v>
      </c>
      <c r="D791" s="3" t="s">
        <v>15</v>
      </c>
      <c r="E791" s="5"/>
      <c r="F791" s="3" t="s">
        <v>16</v>
      </c>
      <c r="G791" s="3" t="s">
        <v>15</v>
      </c>
      <c r="H791" s="3" t="s">
        <v>15</v>
      </c>
      <c r="I791" s="2">
        <v>2.21</v>
      </c>
      <c r="J791" s="3" t="s">
        <v>15</v>
      </c>
      <c r="K791" s="3" t="s">
        <v>15</v>
      </c>
      <c r="L791" s="5"/>
      <c r="M791" s="3" t="s">
        <v>32</v>
      </c>
      <c r="N791" s="3" t="s">
        <v>15</v>
      </c>
    </row>
    <row r="792" spans="1:14" hidden="1" x14ac:dyDescent="0.3">
      <c r="A792" s="2">
        <v>1440</v>
      </c>
      <c r="B792" s="3" t="s">
        <v>31</v>
      </c>
      <c r="C792" s="4">
        <v>41071</v>
      </c>
      <c r="D792" s="3" t="s">
        <v>15</v>
      </c>
      <c r="E792" s="5"/>
      <c r="F792" s="3" t="s">
        <v>16</v>
      </c>
      <c r="G792" s="3" t="s">
        <v>15</v>
      </c>
      <c r="H792" s="3" t="s">
        <v>15</v>
      </c>
      <c r="I792" s="2">
        <v>4.46</v>
      </c>
      <c r="J792" s="3" t="s">
        <v>15</v>
      </c>
      <c r="K792" s="3" t="s">
        <v>15</v>
      </c>
      <c r="L792" s="5"/>
      <c r="M792" s="3" t="s">
        <v>32</v>
      </c>
      <c r="N792" s="3" t="s">
        <v>15</v>
      </c>
    </row>
    <row r="793" spans="1:14" hidden="1" x14ac:dyDescent="0.3">
      <c r="A793" s="2">
        <v>1441</v>
      </c>
      <c r="B793" s="3" t="s">
        <v>31</v>
      </c>
      <c r="C793" s="4">
        <v>41101</v>
      </c>
      <c r="D793" s="3" t="s">
        <v>15</v>
      </c>
      <c r="E793" s="5"/>
      <c r="F793" s="3" t="s">
        <v>16</v>
      </c>
      <c r="G793" s="3" t="s">
        <v>15</v>
      </c>
      <c r="H793" s="3" t="s">
        <v>15</v>
      </c>
      <c r="I793" s="2">
        <v>3.73</v>
      </c>
      <c r="J793" s="3" t="s">
        <v>15</v>
      </c>
      <c r="K793" s="3" t="s">
        <v>15</v>
      </c>
      <c r="L793" s="5"/>
      <c r="M793" s="3" t="s">
        <v>32</v>
      </c>
      <c r="N793" s="3" t="s">
        <v>15</v>
      </c>
    </row>
    <row r="794" spans="1:14" hidden="1" x14ac:dyDescent="0.3">
      <c r="A794" s="2">
        <v>1442</v>
      </c>
      <c r="B794" s="3" t="s">
        <v>31</v>
      </c>
      <c r="C794" s="4">
        <v>41132</v>
      </c>
      <c r="D794" s="3" t="s">
        <v>15</v>
      </c>
      <c r="E794" s="5"/>
      <c r="F794" s="3" t="s">
        <v>16</v>
      </c>
      <c r="G794" s="3" t="s">
        <v>15</v>
      </c>
      <c r="H794" s="3" t="s">
        <v>15</v>
      </c>
      <c r="I794" s="2">
        <v>1.97</v>
      </c>
      <c r="J794" s="3" t="s">
        <v>15</v>
      </c>
      <c r="K794" s="3" t="s">
        <v>15</v>
      </c>
      <c r="L794" s="5"/>
      <c r="M794" s="3" t="s">
        <v>32</v>
      </c>
      <c r="N794" s="3" t="s">
        <v>15</v>
      </c>
    </row>
    <row r="795" spans="1:14" hidden="1" x14ac:dyDescent="0.3">
      <c r="A795" s="2">
        <v>1443</v>
      </c>
      <c r="B795" s="3" t="s">
        <v>31</v>
      </c>
      <c r="C795" s="4">
        <v>41163</v>
      </c>
      <c r="D795" s="3" t="s">
        <v>15</v>
      </c>
      <c r="E795" s="5"/>
      <c r="F795" s="3" t="s">
        <v>16</v>
      </c>
      <c r="G795" s="3" t="s">
        <v>15</v>
      </c>
      <c r="H795" s="3" t="s">
        <v>15</v>
      </c>
      <c r="I795" s="2">
        <v>13.12</v>
      </c>
      <c r="J795" s="3" t="s">
        <v>15</v>
      </c>
      <c r="K795" s="3" t="s">
        <v>15</v>
      </c>
      <c r="L795" s="5"/>
      <c r="M795" s="3" t="s">
        <v>32</v>
      </c>
      <c r="N795" s="3" t="s">
        <v>15</v>
      </c>
    </row>
    <row r="796" spans="1:14" hidden="1" x14ac:dyDescent="0.3">
      <c r="A796" s="2">
        <v>1444</v>
      </c>
      <c r="B796" s="3" t="s">
        <v>31</v>
      </c>
      <c r="C796" s="4">
        <v>41193</v>
      </c>
      <c r="D796" s="3" t="s">
        <v>15</v>
      </c>
      <c r="E796" s="5"/>
      <c r="F796" s="3" t="s">
        <v>16</v>
      </c>
      <c r="G796" s="3" t="s">
        <v>15</v>
      </c>
      <c r="H796" s="3" t="s">
        <v>15</v>
      </c>
      <c r="I796" s="2">
        <v>1.93</v>
      </c>
      <c r="J796" s="3" t="s">
        <v>15</v>
      </c>
      <c r="K796" s="3" t="s">
        <v>15</v>
      </c>
      <c r="L796" s="5"/>
      <c r="M796" s="3" t="s">
        <v>32</v>
      </c>
      <c r="N796" s="3" t="s">
        <v>15</v>
      </c>
    </row>
    <row r="797" spans="1:14" hidden="1" x14ac:dyDescent="0.3">
      <c r="A797" s="2">
        <v>1445</v>
      </c>
      <c r="B797" s="3" t="s">
        <v>31</v>
      </c>
      <c r="C797" s="4">
        <v>41344</v>
      </c>
      <c r="D797" s="3" t="s">
        <v>15</v>
      </c>
      <c r="E797" s="5"/>
      <c r="F797" s="3" t="s">
        <v>16</v>
      </c>
      <c r="G797" s="3" t="s">
        <v>15</v>
      </c>
      <c r="H797" s="3" t="s">
        <v>15</v>
      </c>
      <c r="I797" s="2">
        <v>2.5499999999999998</v>
      </c>
      <c r="J797" s="3" t="s">
        <v>15</v>
      </c>
      <c r="K797" s="3" t="s">
        <v>15</v>
      </c>
      <c r="L797" s="5"/>
      <c r="M797" s="3" t="s">
        <v>32</v>
      </c>
      <c r="N797" s="3" t="s">
        <v>15</v>
      </c>
    </row>
    <row r="798" spans="1:14" hidden="1" x14ac:dyDescent="0.3">
      <c r="A798" s="2">
        <v>1446</v>
      </c>
      <c r="B798" s="3" t="s">
        <v>31</v>
      </c>
      <c r="C798" s="4">
        <v>41375</v>
      </c>
      <c r="D798" s="3" t="s">
        <v>15</v>
      </c>
      <c r="E798" s="5"/>
      <c r="F798" s="3" t="s">
        <v>16</v>
      </c>
      <c r="G798" s="3" t="s">
        <v>15</v>
      </c>
      <c r="H798" s="3" t="s">
        <v>15</v>
      </c>
      <c r="I798" s="2">
        <v>1.7</v>
      </c>
      <c r="J798" s="3" t="s">
        <v>15</v>
      </c>
      <c r="K798" s="3" t="s">
        <v>15</v>
      </c>
      <c r="L798" s="5"/>
      <c r="M798" s="3" t="s">
        <v>32</v>
      </c>
      <c r="N798" s="3" t="s">
        <v>15</v>
      </c>
    </row>
    <row r="799" spans="1:14" hidden="1" x14ac:dyDescent="0.3">
      <c r="A799" s="2">
        <v>1447</v>
      </c>
      <c r="B799" s="3" t="s">
        <v>31</v>
      </c>
      <c r="C799" s="4">
        <v>41405</v>
      </c>
      <c r="D799" s="3" t="s">
        <v>15</v>
      </c>
      <c r="E799" s="5"/>
      <c r="F799" s="3" t="s">
        <v>16</v>
      </c>
      <c r="G799" s="3" t="s">
        <v>15</v>
      </c>
      <c r="H799" s="3" t="s">
        <v>15</v>
      </c>
      <c r="I799" s="2">
        <v>2.2000000000000002</v>
      </c>
      <c r="J799" s="3" t="s">
        <v>15</v>
      </c>
      <c r="K799" s="3" t="s">
        <v>15</v>
      </c>
      <c r="L799" s="5"/>
      <c r="M799" s="3" t="s">
        <v>32</v>
      </c>
      <c r="N799" s="3" t="s">
        <v>15</v>
      </c>
    </row>
    <row r="800" spans="1:14" hidden="1" x14ac:dyDescent="0.3">
      <c r="A800" s="2">
        <v>1448</v>
      </c>
      <c r="B800" s="3" t="s">
        <v>31</v>
      </c>
      <c r="C800" s="4">
        <v>41436</v>
      </c>
      <c r="D800" s="3" t="s">
        <v>15</v>
      </c>
      <c r="E800" s="5"/>
      <c r="F800" s="3" t="s">
        <v>16</v>
      </c>
      <c r="G800" s="3" t="s">
        <v>15</v>
      </c>
      <c r="H800" s="3" t="s">
        <v>15</v>
      </c>
      <c r="I800" s="2">
        <v>4.46</v>
      </c>
      <c r="J800" s="3" t="s">
        <v>15</v>
      </c>
      <c r="K800" s="3" t="s">
        <v>15</v>
      </c>
      <c r="L800" s="5"/>
      <c r="M800" s="3" t="s">
        <v>32</v>
      </c>
      <c r="N800" s="3" t="s">
        <v>15</v>
      </c>
    </row>
    <row r="801" spans="1:14" hidden="1" x14ac:dyDescent="0.3">
      <c r="A801" s="2">
        <v>1449</v>
      </c>
      <c r="B801" s="3" t="s">
        <v>31</v>
      </c>
      <c r="C801" s="4">
        <v>41466</v>
      </c>
      <c r="D801" s="3" t="s">
        <v>15</v>
      </c>
      <c r="E801" s="5"/>
      <c r="F801" s="3" t="s">
        <v>16</v>
      </c>
      <c r="G801" s="3" t="s">
        <v>15</v>
      </c>
      <c r="H801" s="3" t="s">
        <v>15</v>
      </c>
      <c r="I801" s="2">
        <v>6.86</v>
      </c>
      <c r="J801" s="3" t="s">
        <v>15</v>
      </c>
      <c r="K801" s="3" t="s">
        <v>15</v>
      </c>
      <c r="L801" s="5"/>
      <c r="M801" s="3" t="s">
        <v>32</v>
      </c>
      <c r="N801" s="3" t="s">
        <v>15</v>
      </c>
    </row>
    <row r="802" spans="1:14" hidden="1" x14ac:dyDescent="0.3">
      <c r="A802" s="2">
        <v>1450</v>
      </c>
      <c r="B802" s="3" t="s">
        <v>31</v>
      </c>
      <c r="C802" s="4">
        <v>41497</v>
      </c>
      <c r="D802" s="3" t="s">
        <v>15</v>
      </c>
      <c r="E802" s="5"/>
      <c r="F802" s="3" t="s">
        <v>16</v>
      </c>
      <c r="G802" s="3" t="s">
        <v>15</v>
      </c>
      <c r="H802" s="3" t="s">
        <v>15</v>
      </c>
      <c r="I802" s="2">
        <v>10.71</v>
      </c>
      <c r="J802" s="3" t="s">
        <v>15</v>
      </c>
      <c r="K802" s="3" t="s">
        <v>15</v>
      </c>
      <c r="L802" s="5"/>
      <c r="M802" s="3" t="s">
        <v>32</v>
      </c>
      <c r="N802" s="3" t="s">
        <v>15</v>
      </c>
    </row>
    <row r="803" spans="1:14" hidden="1" x14ac:dyDescent="0.3">
      <c r="A803" s="2">
        <v>1451</v>
      </c>
      <c r="B803" s="3" t="s">
        <v>31</v>
      </c>
      <c r="C803" s="4">
        <v>41528</v>
      </c>
      <c r="D803" s="3" t="s">
        <v>15</v>
      </c>
      <c r="E803" s="5"/>
      <c r="F803" s="3" t="s">
        <v>16</v>
      </c>
      <c r="G803" s="3" t="s">
        <v>15</v>
      </c>
      <c r="H803" s="3" t="s">
        <v>15</v>
      </c>
      <c r="I803" s="2">
        <v>6.99</v>
      </c>
      <c r="J803" s="3" t="s">
        <v>15</v>
      </c>
      <c r="K803" s="3" t="s">
        <v>15</v>
      </c>
      <c r="L803" s="5"/>
      <c r="M803" s="3" t="s">
        <v>32</v>
      </c>
      <c r="N803" s="3" t="s">
        <v>15</v>
      </c>
    </row>
    <row r="804" spans="1:14" hidden="1" x14ac:dyDescent="0.3">
      <c r="A804" s="2">
        <v>1452</v>
      </c>
      <c r="B804" s="3" t="s">
        <v>31</v>
      </c>
      <c r="C804" s="4">
        <v>41558</v>
      </c>
      <c r="D804" s="3" t="s">
        <v>15</v>
      </c>
      <c r="E804" s="5"/>
      <c r="F804" s="3" t="s">
        <v>16</v>
      </c>
      <c r="G804" s="3" t="s">
        <v>15</v>
      </c>
      <c r="H804" s="3" t="s">
        <v>15</v>
      </c>
      <c r="I804" s="2">
        <v>18.420000000000002</v>
      </c>
      <c r="J804" s="3" t="s">
        <v>15</v>
      </c>
      <c r="K804" s="3" t="s">
        <v>15</v>
      </c>
      <c r="L804" s="5"/>
      <c r="M804" s="3" t="s">
        <v>32</v>
      </c>
      <c r="N804" s="3" t="s">
        <v>15</v>
      </c>
    </row>
    <row r="805" spans="1:14" hidden="1" x14ac:dyDescent="0.3">
      <c r="A805" s="2">
        <v>1453</v>
      </c>
      <c r="B805" s="3" t="s">
        <v>31</v>
      </c>
      <c r="C805" s="4">
        <v>41589</v>
      </c>
      <c r="D805" s="3" t="s">
        <v>15</v>
      </c>
      <c r="E805" s="5"/>
      <c r="F805" s="3" t="s">
        <v>16</v>
      </c>
      <c r="G805" s="3" t="s">
        <v>15</v>
      </c>
      <c r="H805" s="3" t="s">
        <v>15</v>
      </c>
      <c r="I805" s="2">
        <v>2.74</v>
      </c>
      <c r="J805" s="3" t="s">
        <v>15</v>
      </c>
      <c r="K805" s="3" t="s">
        <v>15</v>
      </c>
      <c r="L805" s="5"/>
      <c r="M805" s="3" t="s">
        <v>32</v>
      </c>
      <c r="N805" s="3" t="s">
        <v>15</v>
      </c>
    </row>
    <row r="806" spans="1:14" hidden="1" x14ac:dyDescent="0.3">
      <c r="A806" s="2">
        <v>1454</v>
      </c>
      <c r="B806" s="3" t="s">
        <v>31</v>
      </c>
      <c r="C806" s="4">
        <v>41619</v>
      </c>
      <c r="D806" s="3" t="s">
        <v>15</v>
      </c>
      <c r="E806" s="5"/>
      <c r="F806" s="3" t="s">
        <v>16</v>
      </c>
      <c r="G806" s="3" t="s">
        <v>15</v>
      </c>
      <c r="H806" s="3" t="s">
        <v>15</v>
      </c>
      <c r="I806" s="2">
        <v>2.33</v>
      </c>
      <c r="J806" s="3" t="s">
        <v>15</v>
      </c>
      <c r="K806" s="3" t="s">
        <v>15</v>
      </c>
      <c r="L806" s="5"/>
      <c r="M806" s="3" t="s">
        <v>32</v>
      </c>
      <c r="N806" s="3" t="s">
        <v>15</v>
      </c>
    </row>
    <row r="807" spans="1:14" hidden="1" x14ac:dyDescent="0.3">
      <c r="A807" s="2">
        <v>1455</v>
      </c>
      <c r="B807" s="3" t="s">
        <v>31</v>
      </c>
      <c r="C807" s="4">
        <v>41650</v>
      </c>
      <c r="D807" s="3" t="s">
        <v>15</v>
      </c>
      <c r="E807" s="5"/>
      <c r="F807" s="3" t="s">
        <v>16</v>
      </c>
      <c r="G807" s="3" t="s">
        <v>15</v>
      </c>
      <c r="H807" s="3" t="s">
        <v>15</v>
      </c>
      <c r="I807" s="2">
        <v>2.0499999999999998</v>
      </c>
      <c r="J807" s="3" t="s">
        <v>15</v>
      </c>
      <c r="K807" s="3" t="s">
        <v>15</v>
      </c>
      <c r="L807" s="5"/>
      <c r="M807" s="3" t="s">
        <v>32</v>
      </c>
      <c r="N807" s="3" t="s">
        <v>15</v>
      </c>
    </row>
    <row r="808" spans="1:14" hidden="1" x14ac:dyDescent="0.3">
      <c r="A808" s="2">
        <v>1456</v>
      </c>
      <c r="B808" s="3" t="s">
        <v>31</v>
      </c>
      <c r="C808" s="4">
        <v>41681</v>
      </c>
      <c r="D808" s="3" t="s">
        <v>15</v>
      </c>
      <c r="E808" s="5"/>
      <c r="F808" s="3" t="s">
        <v>16</v>
      </c>
      <c r="G808" s="3" t="s">
        <v>15</v>
      </c>
      <c r="H808" s="3" t="s">
        <v>15</v>
      </c>
      <c r="I808" s="2">
        <v>1.23</v>
      </c>
      <c r="J808" s="3" t="s">
        <v>15</v>
      </c>
      <c r="K808" s="3" t="s">
        <v>15</v>
      </c>
      <c r="L808" s="5"/>
      <c r="M808" s="3" t="s">
        <v>32</v>
      </c>
      <c r="N808" s="3" t="s">
        <v>15</v>
      </c>
    </row>
    <row r="809" spans="1:14" hidden="1" x14ac:dyDescent="0.3">
      <c r="A809" s="2">
        <v>1457</v>
      </c>
      <c r="B809" s="3" t="s">
        <v>31</v>
      </c>
      <c r="C809" s="4">
        <v>41709</v>
      </c>
      <c r="D809" s="3" t="s">
        <v>15</v>
      </c>
      <c r="E809" s="5"/>
      <c r="F809" s="3" t="s">
        <v>16</v>
      </c>
      <c r="G809" s="3" t="s">
        <v>15</v>
      </c>
      <c r="H809" s="3" t="s">
        <v>15</v>
      </c>
      <c r="I809" s="2">
        <v>1.65</v>
      </c>
      <c r="J809" s="3" t="s">
        <v>15</v>
      </c>
      <c r="K809" s="3" t="s">
        <v>15</v>
      </c>
      <c r="L809" s="5"/>
      <c r="M809" s="3" t="s">
        <v>32</v>
      </c>
      <c r="N809" s="3" t="s">
        <v>15</v>
      </c>
    </row>
    <row r="810" spans="1:14" hidden="1" x14ac:dyDescent="0.3">
      <c r="A810" s="2">
        <v>1458</v>
      </c>
      <c r="B810" s="3" t="s">
        <v>31</v>
      </c>
      <c r="C810" s="4">
        <v>41740</v>
      </c>
      <c r="D810" s="3" t="s">
        <v>15</v>
      </c>
      <c r="E810" s="5"/>
      <c r="F810" s="3" t="s">
        <v>16</v>
      </c>
      <c r="G810" s="3" t="s">
        <v>15</v>
      </c>
      <c r="H810" s="3" t="s">
        <v>15</v>
      </c>
      <c r="I810" s="2">
        <v>3.08</v>
      </c>
      <c r="J810" s="3" t="s">
        <v>15</v>
      </c>
      <c r="K810" s="3" t="s">
        <v>15</v>
      </c>
      <c r="L810" s="5"/>
      <c r="M810" s="3" t="s">
        <v>32</v>
      </c>
      <c r="N810" s="3" t="s">
        <v>15</v>
      </c>
    </row>
    <row r="811" spans="1:14" hidden="1" x14ac:dyDescent="0.3">
      <c r="A811" s="2">
        <v>1459</v>
      </c>
      <c r="B811" s="3" t="s">
        <v>31</v>
      </c>
      <c r="C811" s="4">
        <v>41770</v>
      </c>
      <c r="D811" s="3" t="s">
        <v>15</v>
      </c>
      <c r="E811" s="5"/>
      <c r="F811" s="3" t="s">
        <v>16</v>
      </c>
      <c r="G811" s="3" t="s">
        <v>15</v>
      </c>
      <c r="H811" s="3" t="s">
        <v>15</v>
      </c>
      <c r="I811" s="2">
        <v>2.67</v>
      </c>
      <c r="J811" s="3" t="s">
        <v>15</v>
      </c>
      <c r="K811" s="3" t="s">
        <v>15</v>
      </c>
      <c r="L811" s="5"/>
      <c r="M811" s="3" t="s">
        <v>32</v>
      </c>
      <c r="N811" s="3" t="s">
        <v>15</v>
      </c>
    </row>
    <row r="812" spans="1:14" hidden="1" x14ac:dyDescent="0.3">
      <c r="A812" s="2">
        <v>1460</v>
      </c>
      <c r="B812" s="3" t="s">
        <v>31</v>
      </c>
      <c r="C812" s="4">
        <v>41801</v>
      </c>
      <c r="D812" s="3" t="s">
        <v>15</v>
      </c>
      <c r="E812" s="5"/>
      <c r="F812" s="3" t="s">
        <v>16</v>
      </c>
      <c r="G812" s="3" t="s">
        <v>15</v>
      </c>
      <c r="H812" s="3" t="s">
        <v>15</v>
      </c>
      <c r="I812" s="2">
        <v>2.6</v>
      </c>
      <c r="J812" s="3" t="s">
        <v>15</v>
      </c>
      <c r="K812" s="3" t="s">
        <v>15</v>
      </c>
      <c r="L812" s="5"/>
      <c r="M812" s="3" t="s">
        <v>32</v>
      </c>
      <c r="N812" s="3" t="s">
        <v>15</v>
      </c>
    </row>
    <row r="813" spans="1:14" hidden="1" x14ac:dyDescent="0.3">
      <c r="A813" s="2">
        <v>1461</v>
      </c>
      <c r="B813" s="3" t="s">
        <v>31</v>
      </c>
      <c r="C813" s="4">
        <v>42165</v>
      </c>
      <c r="D813" s="3" t="s">
        <v>15</v>
      </c>
      <c r="E813" s="5"/>
      <c r="F813" s="3" t="s">
        <v>16</v>
      </c>
      <c r="G813" s="3" t="s">
        <v>15</v>
      </c>
      <c r="H813" s="3" t="s">
        <v>15</v>
      </c>
      <c r="I813" s="2">
        <v>5.7880000000000003</v>
      </c>
      <c r="J813" s="3" t="s">
        <v>15</v>
      </c>
      <c r="K813" s="3" t="s">
        <v>15</v>
      </c>
      <c r="L813" s="5"/>
      <c r="M813" s="3" t="s">
        <v>32</v>
      </c>
      <c r="N813" s="3" t="s">
        <v>15</v>
      </c>
    </row>
    <row r="814" spans="1:14" hidden="1" x14ac:dyDescent="0.3">
      <c r="A814" s="2">
        <v>1462</v>
      </c>
      <c r="B814" s="3" t="s">
        <v>31</v>
      </c>
      <c r="C814" s="4">
        <v>42195</v>
      </c>
      <c r="D814" s="3" t="s">
        <v>15</v>
      </c>
      <c r="E814" s="5"/>
      <c r="F814" s="3" t="s">
        <v>16</v>
      </c>
      <c r="G814" s="3" t="s">
        <v>15</v>
      </c>
      <c r="H814" s="3" t="s">
        <v>15</v>
      </c>
      <c r="I814" s="2">
        <v>2.0790000000000002</v>
      </c>
      <c r="J814" s="3" t="s">
        <v>15</v>
      </c>
      <c r="K814" s="3" t="s">
        <v>15</v>
      </c>
      <c r="L814" s="5"/>
      <c r="M814" s="3" t="s">
        <v>32</v>
      </c>
      <c r="N814" s="3" t="s">
        <v>15</v>
      </c>
    </row>
    <row r="815" spans="1:14" hidden="1" x14ac:dyDescent="0.3">
      <c r="A815" s="2">
        <v>1463</v>
      </c>
      <c r="B815" s="3" t="s">
        <v>31</v>
      </c>
      <c r="C815" s="4">
        <v>42226</v>
      </c>
      <c r="D815" s="3" t="s">
        <v>15</v>
      </c>
      <c r="E815" s="5"/>
      <c r="F815" s="3" t="s">
        <v>16</v>
      </c>
      <c r="G815" s="3" t="s">
        <v>15</v>
      </c>
      <c r="H815" s="3" t="s">
        <v>15</v>
      </c>
      <c r="I815" s="2">
        <v>16.100000000000001</v>
      </c>
      <c r="J815" s="3" t="s">
        <v>15</v>
      </c>
      <c r="K815" s="3" t="s">
        <v>15</v>
      </c>
      <c r="L815" s="5"/>
      <c r="M815" s="3" t="s">
        <v>32</v>
      </c>
      <c r="N815" s="3" t="s">
        <v>15</v>
      </c>
    </row>
    <row r="816" spans="1:14" hidden="1" x14ac:dyDescent="0.3">
      <c r="A816" s="2">
        <v>1464</v>
      </c>
      <c r="B816" s="3" t="s">
        <v>31</v>
      </c>
      <c r="C816" s="4">
        <v>42257</v>
      </c>
      <c r="D816" s="3" t="s">
        <v>15</v>
      </c>
      <c r="E816" s="5"/>
      <c r="F816" s="3" t="s">
        <v>16</v>
      </c>
      <c r="G816" s="3" t="s">
        <v>15</v>
      </c>
      <c r="H816" s="3" t="s">
        <v>15</v>
      </c>
      <c r="I816" s="2">
        <v>9.64</v>
      </c>
      <c r="J816" s="3" t="s">
        <v>15</v>
      </c>
      <c r="K816" s="3" t="s">
        <v>15</v>
      </c>
      <c r="L816" s="5"/>
      <c r="M816" s="3" t="s">
        <v>32</v>
      </c>
      <c r="N816" s="3" t="s">
        <v>15</v>
      </c>
    </row>
    <row r="817" spans="1:14" hidden="1" x14ac:dyDescent="0.3">
      <c r="A817" s="2">
        <v>375</v>
      </c>
      <c r="B817" s="3" t="s">
        <v>33</v>
      </c>
      <c r="C817" s="4">
        <v>37878</v>
      </c>
      <c r="D817" s="3" t="s">
        <v>15</v>
      </c>
      <c r="E817" s="5"/>
      <c r="F817" s="3" t="s">
        <v>16</v>
      </c>
      <c r="G817" s="3" t="s">
        <v>15</v>
      </c>
      <c r="H817" s="3" t="s">
        <v>15</v>
      </c>
      <c r="I817" s="2">
        <v>17.88</v>
      </c>
      <c r="J817" s="3" t="s">
        <v>17</v>
      </c>
      <c r="K817" s="3" t="s">
        <v>15</v>
      </c>
      <c r="L817" s="2">
        <v>279950</v>
      </c>
      <c r="M817" s="3" t="s">
        <v>34</v>
      </c>
      <c r="N817" s="3" t="s">
        <v>19</v>
      </c>
    </row>
    <row r="818" spans="1:14" hidden="1" x14ac:dyDescent="0.3">
      <c r="A818" s="2">
        <v>376</v>
      </c>
      <c r="B818" s="3" t="s">
        <v>33</v>
      </c>
      <c r="C818" s="4">
        <v>37904</v>
      </c>
      <c r="D818" s="3" t="s">
        <v>15</v>
      </c>
      <c r="E818" s="5"/>
      <c r="F818" s="3" t="s">
        <v>16</v>
      </c>
      <c r="G818" s="3" t="s">
        <v>15</v>
      </c>
      <c r="H818" s="3" t="s">
        <v>15</v>
      </c>
      <c r="I818" s="2">
        <v>9.31</v>
      </c>
      <c r="J818" s="3" t="s">
        <v>17</v>
      </c>
      <c r="K818" s="3" t="s">
        <v>15</v>
      </c>
      <c r="L818" s="2">
        <v>279950</v>
      </c>
      <c r="M818" s="3" t="s">
        <v>34</v>
      </c>
      <c r="N818" s="3" t="s">
        <v>19</v>
      </c>
    </row>
    <row r="819" spans="1:14" hidden="1" x14ac:dyDescent="0.3">
      <c r="A819" s="2">
        <v>377</v>
      </c>
      <c r="B819" s="3" t="s">
        <v>33</v>
      </c>
      <c r="C819" s="4">
        <v>37935</v>
      </c>
      <c r="D819" s="3" t="s">
        <v>15</v>
      </c>
      <c r="E819" s="5"/>
      <c r="F819" s="3" t="s">
        <v>16</v>
      </c>
      <c r="G819" s="3" t="s">
        <v>15</v>
      </c>
      <c r="H819" s="3" t="s">
        <v>15</v>
      </c>
      <c r="I819" s="2">
        <v>8.99</v>
      </c>
      <c r="J819" s="3" t="s">
        <v>17</v>
      </c>
      <c r="K819" s="3" t="s">
        <v>15</v>
      </c>
      <c r="L819" s="2">
        <v>279950</v>
      </c>
      <c r="M819" s="3" t="s">
        <v>34</v>
      </c>
      <c r="N819" s="3" t="s">
        <v>19</v>
      </c>
    </row>
    <row r="820" spans="1:14" hidden="1" x14ac:dyDescent="0.3">
      <c r="A820" s="2">
        <v>378</v>
      </c>
      <c r="B820" s="3" t="s">
        <v>33</v>
      </c>
      <c r="C820" s="4">
        <v>37965</v>
      </c>
      <c r="D820" s="3" t="s">
        <v>15</v>
      </c>
      <c r="E820" s="5"/>
      <c r="F820" s="3" t="s">
        <v>16</v>
      </c>
      <c r="G820" s="3" t="s">
        <v>15</v>
      </c>
      <c r="H820" s="3" t="s">
        <v>15</v>
      </c>
      <c r="I820" s="2">
        <v>17.2</v>
      </c>
      <c r="J820" s="3" t="s">
        <v>17</v>
      </c>
      <c r="K820" s="3" t="s">
        <v>15</v>
      </c>
      <c r="L820" s="2">
        <v>279950</v>
      </c>
      <c r="M820" s="3" t="s">
        <v>34</v>
      </c>
      <c r="N820" s="3" t="s">
        <v>19</v>
      </c>
    </row>
    <row r="821" spans="1:14" hidden="1" x14ac:dyDescent="0.3">
      <c r="A821" s="2">
        <v>379</v>
      </c>
      <c r="B821" s="3" t="s">
        <v>33</v>
      </c>
      <c r="C821" s="4">
        <v>37996</v>
      </c>
      <c r="D821" s="3" t="s">
        <v>15</v>
      </c>
      <c r="E821" s="5"/>
      <c r="F821" s="3" t="s">
        <v>16</v>
      </c>
      <c r="G821" s="3" t="s">
        <v>15</v>
      </c>
      <c r="H821" s="3" t="s">
        <v>15</v>
      </c>
      <c r="I821" s="2">
        <v>15.1</v>
      </c>
      <c r="J821" s="3" t="s">
        <v>17</v>
      </c>
      <c r="K821" s="3" t="s">
        <v>15</v>
      </c>
      <c r="L821" s="2">
        <v>279950</v>
      </c>
      <c r="M821" s="3" t="s">
        <v>34</v>
      </c>
      <c r="N821" s="3" t="s">
        <v>19</v>
      </c>
    </row>
    <row r="822" spans="1:14" hidden="1" x14ac:dyDescent="0.3">
      <c r="A822" s="2">
        <v>380</v>
      </c>
      <c r="B822" s="3" t="s">
        <v>33</v>
      </c>
      <c r="C822" s="4">
        <v>38027</v>
      </c>
      <c r="D822" s="3" t="s">
        <v>15</v>
      </c>
      <c r="E822" s="5"/>
      <c r="F822" s="3" t="s">
        <v>16</v>
      </c>
      <c r="G822" s="3" t="s">
        <v>15</v>
      </c>
      <c r="H822" s="3" t="s">
        <v>15</v>
      </c>
      <c r="I822" s="2">
        <v>11.1</v>
      </c>
      <c r="J822" s="3" t="s">
        <v>17</v>
      </c>
      <c r="K822" s="3" t="s">
        <v>15</v>
      </c>
      <c r="L822" s="2">
        <v>279950</v>
      </c>
      <c r="M822" s="3" t="s">
        <v>34</v>
      </c>
      <c r="N822" s="3" t="s">
        <v>19</v>
      </c>
    </row>
    <row r="823" spans="1:14" hidden="1" x14ac:dyDescent="0.3">
      <c r="A823" s="2">
        <v>381</v>
      </c>
      <c r="B823" s="3" t="s">
        <v>33</v>
      </c>
      <c r="C823" s="4">
        <v>38301</v>
      </c>
      <c r="D823" s="3" t="s">
        <v>15</v>
      </c>
      <c r="E823" s="5"/>
      <c r="F823" s="3" t="s">
        <v>16</v>
      </c>
      <c r="G823" s="3" t="s">
        <v>15</v>
      </c>
      <c r="H823" s="3" t="s">
        <v>15</v>
      </c>
      <c r="I823" s="2">
        <v>16.100000000000001</v>
      </c>
      <c r="J823" s="3" t="s">
        <v>17</v>
      </c>
      <c r="K823" s="3" t="s">
        <v>15</v>
      </c>
      <c r="L823" s="2">
        <v>279950</v>
      </c>
      <c r="M823" s="3" t="s">
        <v>34</v>
      </c>
      <c r="N823" s="3" t="s">
        <v>19</v>
      </c>
    </row>
    <row r="824" spans="1:14" hidden="1" x14ac:dyDescent="0.3">
      <c r="A824" s="2">
        <v>382</v>
      </c>
      <c r="B824" s="3" t="s">
        <v>33</v>
      </c>
      <c r="C824" s="4">
        <v>38513</v>
      </c>
      <c r="D824" s="3" t="s">
        <v>15</v>
      </c>
      <c r="E824" s="5"/>
      <c r="F824" s="3" t="s">
        <v>16</v>
      </c>
      <c r="G824" s="3" t="s">
        <v>15</v>
      </c>
      <c r="H824" s="3" t="s">
        <v>15</v>
      </c>
      <c r="I824" s="2">
        <v>8.58</v>
      </c>
      <c r="J824" s="3" t="s">
        <v>17</v>
      </c>
      <c r="K824" s="3" t="s">
        <v>15</v>
      </c>
      <c r="L824" s="2">
        <v>279950</v>
      </c>
      <c r="M824" s="3" t="s">
        <v>34</v>
      </c>
      <c r="N824" s="3" t="s">
        <v>19</v>
      </c>
    </row>
    <row r="825" spans="1:14" hidden="1" x14ac:dyDescent="0.3">
      <c r="A825" s="2">
        <v>383</v>
      </c>
      <c r="B825" s="3" t="s">
        <v>33</v>
      </c>
      <c r="C825" s="4">
        <v>38543</v>
      </c>
      <c r="D825" s="3" t="s">
        <v>15</v>
      </c>
      <c r="E825" s="5"/>
      <c r="F825" s="3" t="s">
        <v>16</v>
      </c>
      <c r="G825" s="3" t="s">
        <v>15</v>
      </c>
      <c r="H825" s="3" t="s">
        <v>15</v>
      </c>
      <c r="I825" s="2">
        <v>9.33</v>
      </c>
      <c r="J825" s="3" t="s">
        <v>17</v>
      </c>
      <c r="K825" s="3" t="s">
        <v>15</v>
      </c>
      <c r="L825" s="2">
        <v>279950</v>
      </c>
      <c r="M825" s="3" t="s">
        <v>34</v>
      </c>
      <c r="N825" s="3" t="s">
        <v>19</v>
      </c>
    </row>
    <row r="826" spans="1:14" hidden="1" x14ac:dyDescent="0.3">
      <c r="A826" s="2">
        <v>384</v>
      </c>
      <c r="B826" s="3" t="s">
        <v>33</v>
      </c>
      <c r="C826" s="4">
        <v>38574</v>
      </c>
      <c r="D826" s="3" t="s">
        <v>15</v>
      </c>
      <c r="E826" s="5"/>
      <c r="F826" s="3" t="s">
        <v>16</v>
      </c>
      <c r="G826" s="3" t="s">
        <v>15</v>
      </c>
      <c r="H826" s="3" t="s">
        <v>15</v>
      </c>
      <c r="I826" s="2">
        <v>7.98</v>
      </c>
      <c r="J826" s="3" t="s">
        <v>17</v>
      </c>
      <c r="K826" s="3" t="s">
        <v>15</v>
      </c>
      <c r="L826" s="2">
        <v>279950</v>
      </c>
      <c r="M826" s="3" t="s">
        <v>34</v>
      </c>
      <c r="N826" s="3" t="s">
        <v>19</v>
      </c>
    </row>
    <row r="827" spans="1:14" hidden="1" x14ac:dyDescent="0.3">
      <c r="A827" s="2">
        <v>385</v>
      </c>
      <c r="B827" s="3" t="s">
        <v>33</v>
      </c>
      <c r="C827" s="4">
        <v>38605</v>
      </c>
      <c r="D827" s="3" t="s">
        <v>15</v>
      </c>
      <c r="E827" s="5"/>
      <c r="F827" s="3" t="s">
        <v>16</v>
      </c>
      <c r="G827" s="3" t="s">
        <v>15</v>
      </c>
      <c r="H827" s="3" t="s">
        <v>15</v>
      </c>
      <c r="I827" s="2">
        <v>8.17</v>
      </c>
      <c r="J827" s="3" t="s">
        <v>17</v>
      </c>
      <c r="K827" s="3" t="s">
        <v>15</v>
      </c>
      <c r="L827" s="2">
        <v>279950</v>
      </c>
      <c r="M827" s="3" t="s">
        <v>34</v>
      </c>
      <c r="N827" s="3" t="s">
        <v>19</v>
      </c>
    </row>
    <row r="828" spans="1:14" hidden="1" x14ac:dyDescent="0.3">
      <c r="A828" s="2">
        <v>386</v>
      </c>
      <c r="B828" s="3" t="s">
        <v>33</v>
      </c>
      <c r="C828" s="4">
        <v>38635</v>
      </c>
      <c r="D828" s="3" t="s">
        <v>15</v>
      </c>
      <c r="E828" s="5"/>
      <c r="F828" s="3" t="s">
        <v>16</v>
      </c>
      <c r="G828" s="3" t="s">
        <v>15</v>
      </c>
      <c r="H828" s="3" t="s">
        <v>15</v>
      </c>
      <c r="I828" s="2">
        <v>10.16</v>
      </c>
      <c r="J828" s="3" t="s">
        <v>17</v>
      </c>
      <c r="K828" s="3" t="s">
        <v>15</v>
      </c>
      <c r="L828" s="2">
        <v>279950</v>
      </c>
      <c r="M828" s="3" t="s">
        <v>34</v>
      </c>
      <c r="N828" s="3" t="s">
        <v>19</v>
      </c>
    </row>
    <row r="829" spans="1:14" hidden="1" x14ac:dyDescent="0.3">
      <c r="A829" s="2">
        <v>387</v>
      </c>
      <c r="B829" s="3" t="s">
        <v>33</v>
      </c>
      <c r="C829" s="4">
        <v>38666</v>
      </c>
      <c r="D829" s="3" t="s">
        <v>15</v>
      </c>
      <c r="E829" s="5"/>
      <c r="F829" s="3" t="s">
        <v>16</v>
      </c>
      <c r="G829" s="3" t="s">
        <v>15</v>
      </c>
      <c r="H829" s="3" t="s">
        <v>15</v>
      </c>
      <c r="I829" s="2">
        <v>11.45</v>
      </c>
      <c r="J829" s="3" t="s">
        <v>17</v>
      </c>
      <c r="K829" s="3" t="s">
        <v>15</v>
      </c>
      <c r="L829" s="2">
        <v>279950</v>
      </c>
      <c r="M829" s="3" t="s">
        <v>34</v>
      </c>
      <c r="N829" s="3" t="s">
        <v>19</v>
      </c>
    </row>
    <row r="830" spans="1:14" hidden="1" x14ac:dyDescent="0.3">
      <c r="A830" s="2">
        <v>388</v>
      </c>
      <c r="B830" s="3" t="s">
        <v>33</v>
      </c>
      <c r="C830" s="4">
        <v>38696</v>
      </c>
      <c r="D830" s="3" t="s">
        <v>15</v>
      </c>
      <c r="E830" s="5"/>
      <c r="F830" s="3" t="s">
        <v>16</v>
      </c>
      <c r="G830" s="3" t="s">
        <v>15</v>
      </c>
      <c r="H830" s="3" t="s">
        <v>15</v>
      </c>
      <c r="I830" s="2">
        <v>12.3</v>
      </c>
      <c r="J830" s="3" t="s">
        <v>17</v>
      </c>
      <c r="K830" s="3" t="s">
        <v>15</v>
      </c>
      <c r="L830" s="2">
        <v>279950</v>
      </c>
      <c r="M830" s="3" t="s">
        <v>34</v>
      </c>
      <c r="N830" s="3" t="s">
        <v>19</v>
      </c>
    </row>
    <row r="831" spans="1:14" hidden="1" x14ac:dyDescent="0.3">
      <c r="A831" s="2">
        <v>389</v>
      </c>
      <c r="B831" s="3" t="s">
        <v>33</v>
      </c>
      <c r="C831" s="4">
        <v>38727</v>
      </c>
      <c r="D831" s="3" t="s">
        <v>15</v>
      </c>
      <c r="E831" s="5"/>
      <c r="F831" s="3" t="s">
        <v>16</v>
      </c>
      <c r="G831" s="3" t="s">
        <v>15</v>
      </c>
      <c r="H831" s="3" t="s">
        <v>15</v>
      </c>
      <c r="I831" s="2">
        <v>11.91</v>
      </c>
      <c r="J831" s="3" t="s">
        <v>17</v>
      </c>
      <c r="K831" s="3" t="s">
        <v>15</v>
      </c>
      <c r="L831" s="2">
        <v>279950</v>
      </c>
      <c r="M831" s="3" t="s">
        <v>34</v>
      </c>
      <c r="N831" s="3" t="s">
        <v>19</v>
      </c>
    </row>
    <row r="832" spans="1:14" hidden="1" x14ac:dyDescent="0.3">
      <c r="A832" s="2">
        <v>390</v>
      </c>
      <c r="B832" s="3" t="s">
        <v>33</v>
      </c>
      <c r="C832" s="4">
        <v>38758</v>
      </c>
      <c r="D832" s="3" t="s">
        <v>15</v>
      </c>
      <c r="E832" s="5"/>
      <c r="F832" s="3" t="s">
        <v>16</v>
      </c>
      <c r="G832" s="3" t="s">
        <v>15</v>
      </c>
      <c r="H832" s="3" t="s">
        <v>15</v>
      </c>
      <c r="I832" s="2">
        <v>12.63</v>
      </c>
      <c r="J832" s="3" t="s">
        <v>17</v>
      </c>
      <c r="K832" s="3" t="s">
        <v>15</v>
      </c>
      <c r="L832" s="2">
        <v>279950</v>
      </c>
      <c r="M832" s="3" t="s">
        <v>34</v>
      </c>
      <c r="N832" s="3" t="s">
        <v>19</v>
      </c>
    </row>
    <row r="833" spans="1:14" hidden="1" x14ac:dyDescent="0.3">
      <c r="A833" s="2">
        <v>391</v>
      </c>
      <c r="B833" s="3" t="s">
        <v>33</v>
      </c>
      <c r="C833" s="4">
        <v>38786</v>
      </c>
      <c r="D833" s="3" t="s">
        <v>15</v>
      </c>
      <c r="E833" s="5"/>
      <c r="F833" s="3" t="s">
        <v>16</v>
      </c>
      <c r="G833" s="3" t="s">
        <v>15</v>
      </c>
      <c r="H833" s="3" t="s">
        <v>15</v>
      </c>
      <c r="I833" s="2">
        <v>11.72</v>
      </c>
      <c r="J833" s="3" t="s">
        <v>17</v>
      </c>
      <c r="K833" s="3" t="s">
        <v>15</v>
      </c>
      <c r="L833" s="2">
        <v>279950</v>
      </c>
      <c r="M833" s="3" t="s">
        <v>34</v>
      </c>
      <c r="N833" s="3" t="s">
        <v>19</v>
      </c>
    </row>
    <row r="834" spans="1:14" hidden="1" x14ac:dyDescent="0.3">
      <c r="A834" s="2">
        <v>392</v>
      </c>
      <c r="B834" s="3" t="s">
        <v>33</v>
      </c>
      <c r="C834" s="4">
        <v>39000</v>
      </c>
      <c r="D834" s="3" t="s">
        <v>15</v>
      </c>
      <c r="E834" s="5"/>
      <c r="F834" s="3" t="s">
        <v>16</v>
      </c>
      <c r="G834" s="3" t="s">
        <v>15</v>
      </c>
      <c r="H834" s="3" t="s">
        <v>15</v>
      </c>
      <c r="I834" s="2">
        <v>16.809999999999999</v>
      </c>
      <c r="J834" s="3" t="s">
        <v>17</v>
      </c>
      <c r="K834" s="3" t="s">
        <v>15</v>
      </c>
      <c r="L834" s="2">
        <v>279950</v>
      </c>
      <c r="M834" s="3" t="s">
        <v>34</v>
      </c>
      <c r="N834" s="3" t="s">
        <v>19</v>
      </c>
    </row>
    <row r="835" spans="1:14" hidden="1" x14ac:dyDescent="0.3">
      <c r="A835" s="2">
        <v>393</v>
      </c>
      <c r="B835" s="3" t="s">
        <v>33</v>
      </c>
      <c r="C835" s="4">
        <v>39031</v>
      </c>
      <c r="D835" s="3" t="s">
        <v>15</v>
      </c>
      <c r="E835" s="5"/>
      <c r="F835" s="3" t="s">
        <v>16</v>
      </c>
      <c r="G835" s="3" t="s">
        <v>15</v>
      </c>
      <c r="H835" s="3" t="s">
        <v>15</v>
      </c>
      <c r="I835" s="2">
        <v>8.8699999999999992</v>
      </c>
      <c r="J835" s="3" t="s">
        <v>17</v>
      </c>
      <c r="K835" s="3" t="s">
        <v>15</v>
      </c>
      <c r="L835" s="2">
        <v>279950</v>
      </c>
      <c r="M835" s="3" t="s">
        <v>34</v>
      </c>
      <c r="N835" s="3" t="s">
        <v>19</v>
      </c>
    </row>
    <row r="836" spans="1:14" hidden="1" x14ac:dyDescent="0.3">
      <c r="A836" s="2">
        <v>394</v>
      </c>
      <c r="B836" s="3" t="s">
        <v>33</v>
      </c>
      <c r="C836" s="4">
        <v>39061</v>
      </c>
      <c r="D836" s="3" t="s">
        <v>15</v>
      </c>
      <c r="E836" s="5"/>
      <c r="F836" s="3" t="s">
        <v>16</v>
      </c>
      <c r="G836" s="3" t="s">
        <v>15</v>
      </c>
      <c r="H836" s="3" t="s">
        <v>15</v>
      </c>
      <c r="I836" s="2">
        <v>10.029999999999999</v>
      </c>
      <c r="J836" s="3" t="s">
        <v>17</v>
      </c>
      <c r="K836" s="3" t="s">
        <v>15</v>
      </c>
      <c r="L836" s="2">
        <v>279950</v>
      </c>
      <c r="M836" s="3" t="s">
        <v>34</v>
      </c>
      <c r="N836" s="3" t="s">
        <v>19</v>
      </c>
    </row>
    <row r="837" spans="1:14" hidden="1" x14ac:dyDescent="0.3">
      <c r="A837" s="2">
        <v>395</v>
      </c>
      <c r="B837" s="3" t="s">
        <v>33</v>
      </c>
      <c r="C837" s="4">
        <v>39092</v>
      </c>
      <c r="D837" s="3" t="s">
        <v>15</v>
      </c>
      <c r="E837" s="5"/>
      <c r="F837" s="3" t="s">
        <v>16</v>
      </c>
      <c r="G837" s="3" t="s">
        <v>15</v>
      </c>
      <c r="H837" s="3" t="s">
        <v>15</v>
      </c>
      <c r="I837" s="2">
        <v>11.61</v>
      </c>
      <c r="J837" s="3" t="s">
        <v>17</v>
      </c>
      <c r="K837" s="3" t="s">
        <v>15</v>
      </c>
      <c r="L837" s="2">
        <v>279950</v>
      </c>
      <c r="M837" s="3" t="s">
        <v>34</v>
      </c>
      <c r="N837" s="3" t="s">
        <v>19</v>
      </c>
    </row>
    <row r="838" spans="1:14" hidden="1" x14ac:dyDescent="0.3">
      <c r="A838" s="2">
        <v>396</v>
      </c>
      <c r="B838" s="3" t="s">
        <v>33</v>
      </c>
      <c r="C838" s="4">
        <v>39123</v>
      </c>
      <c r="D838" s="3" t="s">
        <v>15</v>
      </c>
      <c r="E838" s="5"/>
      <c r="F838" s="3" t="s">
        <v>16</v>
      </c>
      <c r="G838" s="3" t="s">
        <v>15</v>
      </c>
      <c r="H838" s="3" t="s">
        <v>15</v>
      </c>
      <c r="I838" s="2">
        <v>11.65</v>
      </c>
      <c r="J838" s="3" t="s">
        <v>17</v>
      </c>
      <c r="K838" s="3" t="s">
        <v>15</v>
      </c>
      <c r="L838" s="2">
        <v>279950</v>
      </c>
      <c r="M838" s="3" t="s">
        <v>34</v>
      </c>
      <c r="N838" s="3" t="s">
        <v>19</v>
      </c>
    </row>
    <row r="839" spans="1:14" hidden="1" x14ac:dyDescent="0.3">
      <c r="A839" s="2">
        <v>397</v>
      </c>
      <c r="B839" s="3" t="s">
        <v>33</v>
      </c>
      <c r="C839" s="4">
        <v>39151</v>
      </c>
      <c r="D839" s="3" t="s">
        <v>15</v>
      </c>
      <c r="E839" s="5"/>
      <c r="F839" s="3" t="s">
        <v>16</v>
      </c>
      <c r="G839" s="3" t="s">
        <v>15</v>
      </c>
      <c r="H839" s="3" t="s">
        <v>15</v>
      </c>
      <c r="I839" s="2">
        <v>9.06</v>
      </c>
      <c r="J839" s="3" t="s">
        <v>17</v>
      </c>
      <c r="K839" s="3" t="s">
        <v>15</v>
      </c>
      <c r="L839" s="2">
        <v>279950</v>
      </c>
      <c r="M839" s="3" t="s">
        <v>34</v>
      </c>
      <c r="N839" s="3" t="s">
        <v>19</v>
      </c>
    </row>
    <row r="840" spans="1:14" hidden="1" x14ac:dyDescent="0.3">
      <c r="A840" s="2">
        <v>398</v>
      </c>
      <c r="B840" s="3" t="s">
        <v>33</v>
      </c>
      <c r="C840" s="4">
        <v>39182</v>
      </c>
      <c r="D840" s="3" t="s">
        <v>15</v>
      </c>
      <c r="E840" s="5"/>
      <c r="F840" s="3" t="s">
        <v>16</v>
      </c>
      <c r="G840" s="3" t="s">
        <v>15</v>
      </c>
      <c r="H840" s="3" t="s">
        <v>15</v>
      </c>
      <c r="I840" s="2">
        <v>12.04</v>
      </c>
      <c r="J840" s="3" t="s">
        <v>17</v>
      </c>
      <c r="K840" s="3" t="s">
        <v>15</v>
      </c>
      <c r="L840" s="2">
        <v>279950</v>
      </c>
      <c r="M840" s="3" t="s">
        <v>34</v>
      </c>
      <c r="N840" s="3" t="s">
        <v>19</v>
      </c>
    </row>
    <row r="841" spans="1:14" hidden="1" x14ac:dyDescent="0.3">
      <c r="A841" s="2">
        <v>399</v>
      </c>
      <c r="B841" s="3" t="s">
        <v>33</v>
      </c>
      <c r="C841" s="4">
        <v>39212</v>
      </c>
      <c r="D841" s="3" t="s">
        <v>15</v>
      </c>
      <c r="E841" s="5"/>
      <c r="F841" s="3" t="s">
        <v>16</v>
      </c>
      <c r="G841" s="3" t="s">
        <v>15</v>
      </c>
      <c r="H841" s="3" t="s">
        <v>15</v>
      </c>
      <c r="I841" s="2">
        <v>12.48</v>
      </c>
      <c r="J841" s="3" t="s">
        <v>17</v>
      </c>
      <c r="K841" s="3" t="s">
        <v>15</v>
      </c>
      <c r="L841" s="2">
        <v>279950</v>
      </c>
      <c r="M841" s="3" t="s">
        <v>34</v>
      </c>
      <c r="N841" s="3" t="s">
        <v>19</v>
      </c>
    </row>
    <row r="842" spans="1:14" hidden="1" x14ac:dyDescent="0.3">
      <c r="A842" s="2">
        <v>400</v>
      </c>
      <c r="B842" s="3" t="s">
        <v>33</v>
      </c>
      <c r="C842" s="4">
        <v>39243</v>
      </c>
      <c r="D842" s="3" t="s">
        <v>15</v>
      </c>
      <c r="E842" s="5"/>
      <c r="F842" s="3" t="s">
        <v>16</v>
      </c>
      <c r="G842" s="3" t="s">
        <v>15</v>
      </c>
      <c r="H842" s="3" t="s">
        <v>15</v>
      </c>
      <c r="I842" s="2">
        <v>15.69</v>
      </c>
      <c r="J842" s="3" t="s">
        <v>17</v>
      </c>
      <c r="K842" s="3" t="s">
        <v>15</v>
      </c>
      <c r="L842" s="2">
        <v>279950</v>
      </c>
      <c r="M842" s="3" t="s">
        <v>34</v>
      </c>
      <c r="N842" s="3" t="s">
        <v>19</v>
      </c>
    </row>
    <row r="843" spans="1:14" hidden="1" x14ac:dyDescent="0.3">
      <c r="A843" s="2">
        <v>401</v>
      </c>
      <c r="B843" s="3" t="s">
        <v>33</v>
      </c>
      <c r="C843" s="4">
        <v>39273</v>
      </c>
      <c r="D843" s="3" t="s">
        <v>15</v>
      </c>
      <c r="E843" s="5"/>
      <c r="F843" s="3" t="s">
        <v>16</v>
      </c>
      <c r="G843" s="3" t="s">
        <v>15</v>
      </c>
      <c r="H843" s="3" t="s">
        <v>15</v>
      </c>
      <c r="I843" s="2">
        <v>10.44</v>
      </c>
      <c r="J843" s="3" t="s">
        <v>17</v>
      </c>
      <c r="K843" s="3" t="s">
        <v>15</v>
      </c>
      <c r="L843" s="2">
        <v>279950</v>
      </c>
      <c r="M843" s="3" t="s">
        <v>34</v>
      </c>
      <c r="N843" s="3" t="s">
        <v>19</v>
      </c>
    </row>
    <row r="844" spans="1:14" hidden="1" x14ac:dyDescent="0.3">
      <c r="A844" s="2">
        <v>402</v>
      </c>
      <c r="B844" s="3" t="s">
        <v>33</v>
      </c>
      <c r="C844" s="4">
        <v>39304</v>
      </c>
      <c r="D844" s="3" t="s">
        <v>15</v>
      </c>
      <c r="E844" s="5"/>
      <c r="F844" s="3" t="s">
        <v>16</v>
      </c>
      <c r="G844" s="3" t="s">
        <v>15</v>
      </c>
      <c r="H844" s="3" t="s">
        <v>15</v>
      </c>
      <c r="I844" s="2">
        <v>9.44</v>
      </c>
      <c r="J844" s="3" t="s">
        <v>17</v>
      </c>
      <c r="K844" s="3" t="s">
        <v>15</v>
      </c>
      <c r="L844" s="2">
        <v>279950</v>
      </c>
      <c r="M844" s="3" t="s">
        <v>34</v>
      </c>
      <c r="N844" s="3" t="s">
        <v>19</v>
      </c>
    </row>
    <row r="845" spans="1:14" hidden="1" x14ac:dyDescent="0.3">
      <c r="A845" s="2">
        <v>403</v>
      </c>
      <c r="B845" s="3" t="s">
        <v>33</v>
      </c>
      <c r="C845" s="4">
        <v>39335</v>
      </c>
      <c r="D845" s="3" t="s">
        <v>15</v>
      </c>
      <c r="E845" s="5"/>
      <c r="F845" s="3" t="s">
        <v>16</v>
      </c>
      <c r="G845" s="3" t="s">
        <v>15</v>
      </c>
      <c r="H845" s="3" t="s">
        <v>15</v>
      </c>
      <c r="I845" s="2">
        <v>8.9700000000000006</v>
      </c>
      <c r="J845" s="3" t="s">
        <v>17</v>
      </c>
      <c r="K845" s="3" t="s">
        <v>15</v>
      </c>
      <c r="L845" s="2">
        <v>279950</v>
      </c>
      <c r="M845" s="3" t="s">
        <v>34</v>
      </c>
      <c r="N845" s="3" t="s">
        <v>19</v>
      </c>
    </row>
    <row r="846" spans="1:14" hidden="1" x14ac:dyDescent="0.3">
      <c r="A846" s="2">
        <v>404</v>
      </c>
      <c r="B846" s="3" t="s">
        <v>33</v>
      </c>
      <c r="C846" s="4">
        <v>39365</v>
      </c>
      <c r="D846" s="3" t="s">
        <v>15</v>
      </c>
      <c r="E846" s="5"/>
      <c r="F846" s="3" t="s">
        <v>16</v>
      </c>
      <c r="G846" s="3" t="s">
        <v>15</v>
      </c>
      <c r="H846" s="3" t="s">
        <v>15</v>
      </c>
      <c r="I846" s="2">
        <v>9.14</v>
      </c>
      <c r="J846" s="3" t="s">
        <v>17</v>
      </c>
      <c r="K846" s="3" t="s">
        <v>15</v>
      </c>
      <c r="L846" s="2">
        <v>279950</v>
      </c>
      <c r="M846" s="3" t="s">
        <v>34</v>
      </c>
      <c r="N846" s="3" t="s">
        <v>19</v>
      </c>
    </row>
    <row r="847" spans="1:14" hidden="1" x14ac:dyDescent="0.3">
      <c r="A847" s="2">
        <v>405</v>
      </c>
      <c r="B847" s="3" t="s">
        <v>33</v>
      </c>
      <c r="C847" s="4">
        <v>39396</v>
      </c>
      <c r="D847" s="3" t="s">
        <v>15</v>
      </c>
      <c r="E847" s="5"/>
      <c r="F847" s="3" t="s">
        <v>16</v>
      </c>
      <c r="G847" s="3" t="s">
        <v>15</v>
      </c>
      <c r="H847" s="3" t="s">
        <v>15</v>
      </c>
      <c r="I847" s="2">
        <v>10.28</v>
      </c>
      <c r="J847" s="3" t="s">
        <v>17</v>
      </c>
      <c r="K847" s="3" t="s">
        <v>15</v>
      </c>
      <c r="L847" s="2">
        <v>279950</v>
      </c>
      <c r="M847" s="3" t="s">
        <v>34</v>
      </c>
      <c r="N847" s="3" t="s">
        <v>19</v>
      </c>
    </row>
    <row r="848" spans="1:14" hidden="1" x14ac:dyDescent="0.3">
      <c r="A848" s="2">
        <v>407</v>
      </c>
      <c r="B848" s="3" t="s">
        <v>33</v>
      </c>
      <c r="C848" s="4">
        <v>39457</v>
      </c>
      <c r="D848" s="3" t="s">
        <v>15</v>
      </c>
      <c r="E848" s="5"/>
      <c r="F848" s="3" t="s">
        <v>16</v>
      </c>
      <c r="G848" s="3" t="s">
        <v>15</v>
      </c>
      <c r="H848" s="3" t="s">
        <v>15</v>
      </c>
      <c r="I848" s="2">
        <v>20.190000000000001</v>
      </c>
      <c r="J848" s="3" t="s">
        <v>17</v>
      </c>
      <c r="K848" s="3" t="s">
        <v>15</v>
      </c>
      <c r="L848" s="2">
        <v>279950</v>
      </c>
      <c r="M848" s="3" t="s">
        <v>34</v>
      </c>
      <c r="N848" s="3" t="s">
        <v>19</v>
      </c>
    </row>
    <row r="849" spans="1:14" hidden="1" x14ac:dyDescent="0.3">
      <c r="A849" s="2">
        <v>408</v>
      </c>
      <c r="B849" s="3" t="s">
        <v>33</v>
      </c>
      <c r="C849" s="4">
        <v>39488</v>
      </c>
      <c r="D849" s="3" t="s">
        <v>15</v>
      </c>
      <c r="E849" s="5"/>
      <c r="F849" s="3" t="s">
        <v>16</v>
      </c>
      <c r="G849" s="3" t="s">
        <v>15</v>
      </c>
      <c r="H849" s="3" t="s">
        <v>15</v>
      </c>
      <c r="I849" s="2">
        <v>13.58</v>
      </c>
      <c r="J849" s="3" t="s">
        <v>17</v>
      </c>
      <c r="K849" s="3" t="s">
        <v>15</v>
      </c>
      <c r="L849" s="2">
        <v>279950</v>
      </c>
      <c r="M849" s="3" t="s">
        <v>34</v>
      </c>
      <c r="N849" s="3" t="s">
        <v>19</v>
      </c>
    </row>
    <row r="850" spans="1:14" hidden="1" x14ac:dyDescent="0.3">
      <c r="A850" s="2">
        <v>409</v>
      </c>
      <c r="B850" s="3" t="s">
        <v>33</v>
      </c>
      <c r="C850" s="4">
        <v>39517</v>
      </c>
      <c r="D850" s="3" t="s">
        <v>15</v>
      </c>
      <c r="E850" s="5"/>
      <c r="F850" s="3" t="s">
        <v>16</v>
      </c>
      <c r="G850" s="3" t="s">
        <v>15</v>
      </c>
      <c r="H850" s="3" t="s">
        <v>15</v>
      </c>
      <c r="I850" s="2">
        <v>11.75</v>
      </c>
      <c r="J850" s="3" t="s">
        <v>17</v>
      </c>
      <c r="K850" s="3" t="s">
        <v>15</v>
      </c>
      <c r="L850" s="2">
        <v>279950</v>
      </c>
      <c r="M850" s="3" t="s">
        <v>34</v>
      </c>
      <c r="N850" s="3" t="s">
        <v>19</v>
      </c>
    </row>
    <row r="851" spans="1:14" hidden="1" x14ac:dyDescent="0.3">
      <c r="A851" s="2">
        <v>410</v>
      </c>
      <c r="B851" s="3" t="s">
        <v>33</v>
      </c>
      <c r="C851" s="4">
        <v>39548</v>
      </c>
      <c r="D851" s="3" t="s">
        <v>15</v>
      </c>
      <c r="E851" s="5"/>
      <c r="F851" s="3" t="s">
        <v>16</v>
      </c>
      <c r="G851" s="3" t="s">
        <v>15</v>
      </c>
      <c r="H851" s="3" t="s">
        <v>15</v>
      </c>
      <c r="I851" s="2">
        <v>22.19</v>
      </c>
      <c r="J851" s="3" t="s">
        <v>17</v>
      </c>
      <c r="K851" s="3" t="s">
        <v>15</v>
      </c>
      <c r="L851" s="2">
        <v>279950</v>
      </c>
      <c r="M851" s="3" t="s">
        <v>34</v>
      </c>
      <c r="N851" s="3" t="s">
        <v>19</v>
      </c>
    </row>
    <row r="852" spans="1:14" hidden="1" x14ac:dyDescent="0.3">
      <c r="A852" s="2">
        <v>411</v>
      </c>
      <c r="B852" s="3" t="s">
        <v>33</v>
      </c>
      <c r="C852" s="4">
        <v>39578</v>
      </c>
      <c r="D852" s="3" t="s">
        <v>15</v>
      </c>
      <c r="E852" s="5"/>
      <c r="F852" s="3" t="s">
        <v>16</v>
      </c>
      <c r="G852" s="3" t="s">
        <v>15</v>
      </c>
      <c r="H852" s="3" t="s">
        <v>15</v>
      </c>
      <c r="I852" s="2">
        <v>17.66</v>
      </c>
      <c r="J852" s="3" t="s">
        <v>17</v>
      </c>
      <c r="K852" s="3" t="s">
        <v>15</v>
      </c>
      <c r="L852" s="2">
        <v>279950</v>
      </c>
      <c r="M852" s="3" t="s">
        <v>34</v>
      </c>
      <c r="N852" s="3" t="s">
        <v>19</v>
      </c>
    </row>
    <row r="853" spans="1:14" hidden="1" x14ac:dyDescent="0.3">
      <c r="A853" s="2">
        <v>412</v>
      </c>
      <c r="B853" s="3" t="s">
        <v>33</v>
      </c>
      <c r="C853" s="4">
        <v>39609</v>
      </c>
      <c r="D853" s="3" t="s">
        <v>15</v>
      </c>
      <c r="E853" s="5"/>
      <c r="F853" s="3" t="s">
        <v>16</v>
      </c>
      <c r="G853" s="3" t="s">
        <v>15</v>
      </c>
      <c r="H853" s="3" t="s">
        <v>15</v>
      </c>
      <c r="I853" s="2">
        <v>11.61</v>
      </c>
      <c r="J853" s="3" t="s">
        <v>17</v>
      </c>
      <c r="K853" s="3" t="s">
        <v>15</v>
      </c>
      <c r="L853" s="2">
        <v>279950</v>
      </c>
      <c r="M853" s="3" t="s">
        <v>34</v>
      </c>
      <c r="N853" s="3" t="s">
        <v>19</v>
      </c>
    </row>
    <row r="854" spans="1:14" hidden="1" x14ac:dyDescent="0.3">
      <c r="A854" s="2">
        <v>413</v>
      </c>
      <c r="B854" s="3" t="s">
        <v>33</v>
      </c>
      <c r="C854" s="4">
        <v>39639</v>
      </c>
      <c r="D854" s="3" t="s">
        <v>15</v>
      </c>
      <c r="E854" s="5"/>
      <c r="F854" s="3" t="s">
        <v>16</v>
      </c>
      <c r="G854" s="3" t="s">
        <v>15</v>
      </c>
      <c r="H854" s="3" t="s">
        <v>15</v>
      </c>
      <c r="I854" s="2">
        <v>16.89</v>
      </c>
      <c r="J854" s="3" t="s">
        <v>17</v>
      </c>
      <c r="K854" s="3" t="s">
        <v>15</v>
      </c>
      <c r="L854" s="2">
        <v>279950</v>
      </c>
      <c r="M854" s="3" t="s">
        <v>34</v>
      </c>
      <c r="N854" s="3" t="s">
        <v>19</v>
      </c>
    </row>
    <row r="855" spans="1:14" hidden="1" x14ac:dyDescent="0.3">
      <c r="A855" s="2">
        <v>415</v>
      </c>
      <c r="B855" s="3" t="s">
        <v>33</v>
      </c>
      <c r="C855" s="4">
        <v>40369</v>
      </c>
      <c r="D855" s="3" t="s">
        <v>15</v>
      </c>
      <c r="E855" s="5"/>
      <c r="F855" s="3" t="s">
        <v>16</v>
      </c>
      <c r="G855" s="3" t="s">
        <v>15</v>
      </c>
      <c r="H855" s="3" t="s">
        <v>15</v>
      </c>
      <c r="I855" s="2">
        <v>13.45</v>
      </c>
      <c r="J855" s="3" t="s">
        <v>17</v>
      </c>
      <c r="K855" s="3" t="s">
        <v>15</v>
      </c>
      <c r="L855" s="2">
        <v>279950</v>
      </c>
      <c r="M855" s="3" t="s">
        <v>34</v>
      </c>
      <c r="N855" s="3" t="s">
        <v>19</v>
      </c>
    </row>
    <row r="856" spans="1:14" hidden="1" x14ac:dyDescent="0.3">
      <c r="A856" s="2">
        <v>417</v>
      </c>
      <c r="B856" s="3" t="s">
        <v>33</v>
      </c>
      <c r="C856" s="4">
        <v>40431</v>
      </c>
      <c r="D856" s="3" t="s">
        <v>15</v>
      </c>
      <c r="E856" s="5"/>
      <c r="F856" s="3" t="s">
        <v>16</v>
      </c>
      <c r="G856" s="3" t="s">
        <v>15</v>
      </c>
      <c r="H856" s="3" t="s">
        <v>15</v>
      </c>
      <c r="I856" s="2">
        <v>10.06</v>
      </c>
      <c r="J856" s="3" t="s">
        <v>17</v>
      </c>
      <c r="K856" s="3" t="s">
        <v>15</v>
      </c>
      <c r="L856" s="2">
        <v>279950</v>
      </c>
      <c r="M856" s="3" t="s">
        <v>34</v>
      </c>
      <c r="N856" s="3" t="s">
        <v>19</v>
      </c>
    </row>
    <row r="857" spans="1:14" hidden="1" x14ac:dyDescent="0.3">
      <c r="A857" s="2">
        <v>418</v>
      </c>
      <c r="B857" s="3" t="s">
        <v>33</v>
      </c>
      <c r="C857" s="4">
        <v>40461</v>
      </c>
      <c r="D857" s="3" t="s">
        <v>15</v>
      </c>
      <c r="E857" s="5"/>
      <c r="F857" s="3" t="s">
        <v>16</v>
      </c>
      <c r="G857" s="3" t="s">
        <v>15</v>
      </c>
      <c r="H857" s="3" t="s">
        <v>15</v>
      </c>
      <c r="I857" s="2">
        <v>22.54</v>
      </c>
      <c r="J857" s="3" t="s">
        <v>17</v>
      </c>
      <c r="K857" s="3" t="s">
        <v>15</v>
      </c>
      <c r="L857" s="2">
        <v>279950</v>
      </c>
      <c r="M857" s="3" t="s">
        <v>34</v>
      </c>
      <c r="N857" s="3" t="s">
        <v>19</v>
      </c>
    </row>
    <row r="858" spans="1:14" hidden="1" x14ac:dyDescent="0.3">
      <c r="A858" s="2">
        <v>419</v>
      </c>
      <c r="B858" s="3" t="s">
        <v>33</v>
      </c>
      <c r="C858" s="4">
        <v>40492</v>
      </c>
      <c r="D858" s="3" t="s">
        <v>15</v>
      </c>
      <c r="E858" s="5"/>
      <c r="F858" s="3" t="s">
        <v>16</v>
      </c>
      <c r="G858" s="3" t="s">
        <v>15</v>
      </c>
      <c r="H858" s="3" t="s">
        <v>15</v>
      </c>
      <c r="I858" s="2">
        <v>14.23</v>
      </c>
      <c r="J858" s="3" t="s">
        <v>17</v>
      </c>
      <c r="K858" s="3" t="s">
        <v>15</v>
      </c>
      <c r="L858" s="2">
        <v>279950</v>
      </c>
      <c r="M858" s="3" t="s">
        <v>34</v>
      </c>
      <c r="N858" s="3" t="s">
        <v>19</v>
      </c>
    </row>
    <row r="859" spans="1:14" hidden="1" x14ac:dyDescent="0.3">
      <c r="A859" s="2">
        <v>420</v>
      </c>
      <c r="B859" s="3" t="s">
        <v>33</v>
      </c>
      <c r="C859" s="4">
        <v>40522</v>
      </c>
      <c r="D859" s="3" t="s">
        <v>15</v>
      </c>
      <c r="E859" s="5"/>
      <c r="F859" s="3" t="s">
        <v>16</v>
      </c>
      <c r="G859" s="3" t="s">
        <v>15</v>
      </c>
      <c r="H859" s="3" t="s">
        <v>15</v>
      </c>
      <c r="I859" s="2">
        <v>13.17</v>
      </c>
      <c r="J859" s="3" t="s">
        <v>17</v>
      </c>
      <c r="K859" s="3" t="s">
        <v>15</v>
      </c>
      <c r="L859" s="2">
        <v>279950</v>
      </c>
      <c r="M859" s="3" t="s">
        <v>34</v>
      </c>
      <c r="N859" s="3" t="s">
        <v>19</v>
      </c>
    </row>
    <row r="860" spans="1:14" hidden="1" x14ac:dyDescent="0.3">
      <c r="A860" s="2">
        <v>421</v>
      </c>
      <c r="B860" s="3" t="s">
        <v>33</v>
      </c>
      <c r="C860" s="4">
        <v>40553</v>
      </c>
      <c r="D860" s="3" t="s">
        <v>15</v>
      </c>
      <c r="E860" s="5"/>
      <c r="F860" s="3" t="s">
        <v>16</v>
      </c>
      <c r="G860" s="3" t="s">
        <v>15</v>
      </c>
      <c r="H860" s="3" t="s">
        <v>15</v>
      </c>
      <c r="I860" s="2">
        <v>13.32</v>
      </c>
      <c r="J860" s="3" t="s">
        <v>17</v>
      </c>
      <c r="K860" s="3" t="s">
        <v>15</v>
      </c>
      <c r="L860" s="2">
        <v>279950</v>
      </c>
      <c r="M860" s="3" t="s">
        <v>34</v>
      </c>
      <c r="N860" s="3" t="s">
        <v>19</v>
      </c>
    </row>
    <row r="861" spans="1:14" hidden="1" x14ac:dyDescent="0.3">
      <c r="A861" s="2">
        <v>423</v>
      </c>
      <c r="B861" s="3" t="s">
        <v>33</v>
      </c>
      <c r="C861" s="4">
        <v>40643</v>
      </c>
      <c r="D861" s="3" t="s">
        <v>15</v>
      </c>
      <c r="E861" s="5"/>
      <c r="F861" s="3" t="s">
        <v>16</v>
      </c>
      <c r="G861" s="3" t="s">
        <v>15</v>
      </c>
      <c r="H861" s="3" t="s">
        <v>15</v>
      </c>
      <c r="I861" s="2">
        <v>11.9</v>
      </c>
      <c r="J861" s="3" t="s">
        <v>17</v>
      </c>
      <c r="K861" s="3" t="s">
        <v>15</v>
      </c>
      <c r="L861" s="2">
        <v>279950</v>
      </c>
      <c r="M861" s="3" t="s">
        <v>34</v>
      </c>
      <c r="N861" s="3" t="s">
        <v>19</v>
      </c>
    </row>
    <row r="862" spans="1:14" hidden="1" x14ac:dyDescent="0.3">
      <c r="A862" s="2">
        <v>424</v>
      </c>
      <c r="B862" s="3" t="s">
        <v>33</v>
      </c>
      <c r="C862" s="4">
        <v>40673</v>
      </c>
      <c r="D862" s="3" t="s">
        <v>15</v>
      </c>
      <c r="E862" s="5"/>
      <c r="F862" s="3" t="s">
        <v>16</v>
      </c>
      <c r="G862" s="3" t="s">
        <v>15</v>
      </c>
      <c r="H862" s="3" t="s">
        <v>15</v>
      </c>
      <c r="I862" s="2">
        <v>14.16</v>
      </c>
      <c r="J862" s="3" t="s">
        <v>17</v>
      </c>
      <c r="K862" s="3" t="s">
        <v>15</v>
      </c>
      <c r="L862" s="2">
        <v>279950</v>
      </c>
      <c r="M862" s="3" t="s">
        <v>34</v>
      </c>
      <c r="N862" s="3" t="s">
        <v>19</v>
      </c>
    </row>
    <row r="863" spans="1:14" hidden="1" x14ac:dyDescent="0.3">
      <c r="A863" s="2">
        <v>425</v>
      </c>
      <c r="B863" s="3" t="s">
        <v>33</v>
      </c>
      <c r="C863" s="4">
        <v>40704</v>
      </c>
      <c r="D863" s="3" t="s">
        <v>15</v>
      </c>
      <c r="E863" s="5"/>
      <c r="F863" s="3" t="s">
        <v>16</v>
      </c>
      <c r="G863" s="3" t="s">
        <v>15</v>
      </c>
      <c r="H863" s="3" t="s">
        <v>15</v>
      </c>
      <c r="I863" s="2">
        <v>10.77</v>
      </c>
      <c r="J863" s="3" t="s">
        <v>17</v>
      </c>
      <c r="K863" s="3" t="s">
        <v>15</v>
      </c>
      <c r="L863" s="2">
        <v>279950</v>
      </c>
      <c r="M863" s="3" t="s">
        <v>34</v>
      </c>
      <c r="N863" s="3" t="s">
        <v>19</v>
      </c>
    </row>
    <row r="864" spans="1:14" hidden="1" x14ac:dyDescent="0.3">
      <c r="A864" s="2">
        <v>426</v>
      </c>
      <c r="B864" s="3" t="s">
        <v>33</v>
      </c>
      <c r="C864" s="4">
        <v>40826</v>
      </c>
      <c r="D864" s="3" t="s">
        <v>15</v>
      </c>
      <c r="E864" s="5"/>
      <c r="F864" s="3" t="s">
        <v>16</v>
      </c>
      <c r="G864" s="3" t="s">
        <v>15</v>
      </c>
      <c r="H864" s="3" t="s">
        <v>15</v>
      </c>
      <c r="I864" s="2">
        <v>8.75</v>
      </c>
      <c r="J864" s="3" t="s">
        <v>17</v>
      </c>
      <c r="K864" s="3" t="s">
        <v>15</v>
      </c>
      <c r="L864" s="2">
        <v>279950</v>
      </c>
      <c r="M864" s="3" t="s">
        <v>34</v>
      </c>
      <c r="N864" s="3" t="s">
        <v>19</v>
      </c>
    </row>
    <row r="865" spans="1:14" hidden="1" x14ac:dyDescent="0.3">
      <c r="A865" s="2">
        <v>427</v>
      </c>
      <c r="B865" s="3" t="s">
        <v>33</v>
      </c>
      <c r="C865" s="4">
        <v>40857</v>
      </c>
      <c r="D865" s="3" t="s">
        <v>15</v>
      </c>
      <c r="E865" s="5"/>
      <c r="F865" s="3" t="s">
        <v>16</v>
      </c>
      <c r="G865" s="3" t="s">
        <v>15</v>
      </c>
      <c r="H865" s="3" t="s">
        <v>15</v>
      </c>
      <c r="I865" s="2">
        <v>10.34</v>
      </c>
      <c r="J865" s="3" t="s">
        <v>17</v>
      </c>
      <c r="K865" s="3" t="s">
        <v>15</v>
      </c>
      <c r="L865" s="2">
        <v>279950</v>
      </c>
      <c r="M865" s="3" t="s">
        <v>34</v>
      </c>
      <c r="N865" s="3" t="s">
        <v>19</v>
      </c>
    </row>
    <row r="866" spans="1:14" hidden="1" x14ac:dyDescent="0.3">
      <c r="A866" s="2">
        <v>428</v>
      </c>
      <c r="B866" s="3" t="s">
        <v>33</v>
      </c>
      <c r="C866" s="4">
        <v>40887</v>
      </c>
      <c r="D866" s="3" t="s">
        <v>15</v>
      </c>
      <c r="E866" s="5"/>
      <c r="F866" s="3" t="s">
        <v>16</v>
      </c>
      <c r="G866" s="3" t="s">
        <v>15</v>
      </c>
      <c r="H866" s="3" t="s">
        <v>15</v>
      </c>
      <c r="I866" s="2">
        <v>9.33</v>
      </c>
      <c r="J866" s="3" t="s">
        <v>17</v>
      </c>
      <c r="K866" s="3" t="s">
        <v>15</v>
      </c>
      <c r="L866" s="2">
        <v>279950</v>
      </c>
      <c r="M866" s="3" t="s">
        <v>34</v>
      </c>
      <c r="N866" s="3" t="s">
        <v>19</v>
      </c>
    </row>
    <row r="867" spans="1:14" hidden="1" x14ac:dyDescent="0.3">
      <c r="A867" s="2">
        <v>429</v>
      </c>
      <c r="B867" s="3" t="s">
        <v>33</v>
      </c>
      <c r="C867" s="4">
        <v>40918</v>
      </c>
      <c r="D867" s="3" t="s">
        <v>15</v>
      </c>
      <c r="E867" s="5"/>
      <c r="F867" s="3" t="s">
        <v>16</v>
      </c>
      <c r="G867" s="3" t="s">
        <v>15</v>
      </c>
      <c r="H867" s="3" t="s">
        <v>15</v>
      </c>
      <c r="I867" s="2">
        <v>12.55</v>
      </c>
      <c r="J867" s="3" t="s">
        <v>17</v>
      </c>
      <c r="K867" s="3" t="s">
        <v>15</v>
      </c>
      <c r="L867" s="2">
        <v>279950</v>
      </c>
      <c r="M867" s="3" t="s">
        <v>34</v>
      </c>
      <c r="N867" s="3" t="s">
        <v>19</v>
      </c>
    </row>
    <row r="868" spans="1:14" hidden="1" x14ac:dyDescent="0.3">
      <c r="A868" s="2">
        <v>430</v>
      </c>
      <c r="B868" s="3" t="s">
        <v>33</v>
      </c>
      <c r="C868" s="4">
        <v>40949</v>
      </c>
      <c r="D868" s="3" t="s">
        <v>15</v>
      </c>
      <c r="E868" s="5"/>
      <c r="F868" s="3" t="s">
        <v>16</v>
      </c>
      <c r="G868" s="3" t="s">
        <v>15</v>
      </c>
      <c r="H868" s="3" t="s">
        <v>15</v>
      </c>
      <c r="I868" s="2">
        <v>11.35</v>
      </c>
      <c r="J868" s="3" t="s">
        <v>17</v>
      </c>
      <c r="K868" s="3" t="s">
        <v>15</v>
      </c>
      <c r="L868" s="2">
        <v>279950</v>
      </c>
      <c r="M868" s="3" t="s">
        <v>34</v>
      </c>
      <c r="N868" s="3" t="s">
        <v>19</v>
      </c>
    </row>
    <row r="869" spans="1:14" hidden="1" x14ac:dyDescent="0.3">
      <c r="A869" s="2">
        <v>431</v>
      </c>
      <c r="B869" s="3" t="s">
        <v>33</v>
      </c>
      <c r="C869" s="4">
        <v>40978</v>
      </c>
      <c r="D869" s="3" t="s">
        <v>15</v>
      </c>
      <c r="E869" s="5"/>
      <c r="F869" s="3" t="s">
        <v>16</v>
      </c>
      <c r="G869" s="3" t="s">
        <v>15</v>
      </c>
      <c r="H869" s="3" t="s">
        <v>15</v>
      </c>
      <c r="I869" s="2">
        <v>11.63</v>
      </c>
      <c r="J869" s="3" t="s">
        <v>17</v>
      </c>
      <c r="K869" s="3" t="s">
        <v>15</v>
      </c>
      <c r="L869" s="2">
        <v>279950</v>
      </c>
      <c r="M869" s="3" t="s">
        <v>34</v>
      </c>
      <c r="N869" s="3" t="s">
        <v>19</v>
      </c>
    </row>
    <row r="870" spans="1:14" hidden="1" x14ac:dyDescent="0.3">
      <c r="A870" s="2">
        <v>432</v>
      </c>
      <c r="B870" s="3" t="s">
        <v>33</v>
      </c>
      <c r="C870" s="4">
        <v>41009</v>
      </c>
      <c r="D870" s="3" t="s">
        <v>15</v>
      </c>
      <c r="E870" s="5"/>
      <c r="F870" s="3" t="s">
        <v>16</v>
      </c>
      <c r="G870" s="3" t="s">
        <v>15</v>
      </c>
      <c r="H870" s="3" t="s">
        <v>15</v>
      </c>
      <c r="I870" s="2">
        <v>11.09</v>
      </c>
      <c r="J870" s="3" t="s">
        <v>17</v>
      </c>
      <c r="K870" s="3" t="s">
        <v>15</v>
      </c>
      <c r="L870" s="2">
        <v>279950</v>
      </c>
      <c r="M870" s="3" t="s">
        <v>34</v>
      </c>
      <c r="N870" s="3" t="s">
        <v>19</v>
      </c>
    </row>
    <row r="871" spans="1:14" hidden="1" x14ac:dyDescent="0.3">
      <c r="A871" s="2">
        <v>433</v>
      </c>
      <c r="B871" s="3" t="s">
        <v>33</v>
      </c>
      <c r="C871" s="4">
        <v>41039</v>
      </c>
      <c r="D871" s="3" t="s">
        <v>15</v>
      </c>
      <c r="E871" s="5"/>
      <c r="F871" s="3" t="s">
        <v>16</v>
      </c>
      <c r="G871" s="3" t="s">
        <v>15</v>
      </c>
      <c r="H871" s="3" t="s">
        <v>15</v>
      </c>
      <c r="I871" s="2">
        <v>10.96</v>
      </c>
      <c r="J871" s="3" t="s">
        <v>17</v>
      </c>
      <c r="K871" s="3" t="s">
        <v>15</v>
      </c>
      <c r="L871" s="2">
        <v>279950</v>
      </c>
      <c r="M871" s="3" t="s">
        <v>34</v>
      </c>
      <c r="N871" s="3" t="s">
        <v>19</v>
      </c>
    </row>
    <row r="872" spans="1:14" hidden="1" x14ac:dyDescent="0.3">
      <c r="A872" s="2">
        <v>434</v>
      </c>
      <c r="B872" s="3" t="s">
        <v>33</v>
      </c>
      <c r="C872" s="4">
        <v>41100</v>
      </c>
      <c r="D872" s="3" t="s">
        <v>15</v>
      </c>
      <c r="E872" s="5"/>
      <c r="F872" s="3" t="s">
        <v>16</v>
      </c>
      <c r="G872" s="3" t="s">
        <v>15</v>
      </c>
      <c r="H872" s="3" t="s">
        <v>15</v>
      </c>
      <c r="I872" s="2">
        <v>20.420000000000002</v>
      </c>
      <c r="J872" s="3" t="s">
        <v>17</v>
      </c>
      <c r="K872" s="3" t="s">
        <v>15</v>
      </c>
      <c r="L872" s="2">
        <v>279950</v>
      </c>
      <c r="M872" s="3" t="s">
        <v>34</v>
      </c>
      <c r="N872" s="3" t="s">
        <v>19</v>
      </c>
    </row>
    <row r="873" spans="1:14" hidden="1" x14ac:dyDescent="0.3">
      <c r="A873" s="2">
        <v>435</v>
      </c>
      <c r="B873" s="3" t="s">
        <v>33</v>
      </c>
      <c r="C873" s="4">
        <v>41131</v>
      </c>
      <c r="D873" s="3" t="s">
        <v>15</v>
      </c>
      <c r="E873" s="5"/>
      <c r="F873" s="3" t="s">
        <v>16</v>
      </c>
      <c r="G873" s="3" t="s">
        <v>15</v>
      </c>
      <c r="H873" s="3" t="s">
        <v>15</v>
      </c>
      <c r="I873" s="2">
        <v>11.4</v>
      </c>
      <c r="J873" s="3" t="s">
        <v>17</v>
      </c>
      <c r="K873" s="3" t="s">
        <v>15</v>
      </c>
      <c r="L873" s="2">
        <v>279950</v>
      </c>
      <c r="M873" s="3" t="s">
        <v>34</v>
      </c>
      <c r="N873" s="3" t="s">
        <v>19</v>
      </c>
    </row>
    <row r="874" spans="1:14" hidden="1" x14ac:dyDescent="0.3">
      <c r="A874" s="2">
        <v>436</v>
      </c>
      <c r="B874" s="3" t="s">
        <v>33</v>
      </c>
      <c r="C874" s="4">
        <v>41284</v>
      </c>
      <c r="D874" s="3" t="s">
        <v>15</v>
      </c>
      <c r="E874" s="5"/>
      <c r="F874" s="3" t="s">
        <v>16</v>
      </c>
      <c r="G874" s="3" t="s">
        <v>15</v>
      </c>
      <c r="H874" s="3" t="s">
        <v>15</v>
      </c>
      <c r="I874" s="2">
        <v>11.96</v>
      </c>
      <c r="J874" s="3" t="s">
        <v>17</v>
      </c>
      <c r="K874" s="3" t="s">
        <v>15</v>
      </c>
      <c r="L874" s="2">
        <v>279950</v>
      </c>
      <c r="M874" s="3" t="s">
        <v>34</v>
      </c>
      <c r="N874" s="3" t="s">
        <v>19</v>
      </c>
    </row>
    <row r="875" spans="1:14" hidden="1" x14ac:dyDescent="0.3">
      <c r="A875" s="2">
        <v>437</v>
      </c>
      <c r="B875" s="3" t="s">
        <v>33</v>
      </c>
      <c r="C875" s="4">
        <v>41404</v>
      </c>
      <c r="D875" s="3" t="s">
        <v>15</v>
      </c>
      <c r="E875" s="5"/>
      <c r="F875" s="3" t="s">
        <v>16</v>
      </c>
      <c r="G875" s="3" t="s">
        <v>15</v>
      </c>
      <c r="H875" s="3" t="s">
        <v>15</v>
      </c>
      <c r="I875" s="2">
        <v>12.25</v>
      </c>
      <c r="J875" s="3" t="s">
        <v>17</v>
      </c>
      <c r="K875" s="3" t="s">
        <v>15</v>
      </c>
      <c r="L875" s="2">
        <v>279950</v>
      </c>
      <c r="M875" s="3" t="s">
        <v>34</v>
      </c>
      <c r="N875" s="3" t="s">
        <v>19</v>
      </c>
    </row>
    <row r="876" spans="1:14" hidden="1" x14ac:dyDescent="0.3">
      <c r="A876" s="2">
        <v>438</v>
      </c>
      <c r="B876" s="3" t="s">
        <v>33</v>
      </c>
      <c r="C876" s="4">
        <v>41435</v>
      </c>
      <c r="D876" s="3" t="s">
        <v>15</v>
      </c>
      <c r="E876" s="5"/>
      <c r="F876" s="3" t="s">
        <v>16</v>
      </c>
      <c r="G876" s="3" t="s">
        <v>15</v>
      </c>
      <c r="H876" s="3" t="s">
        <v>15</v>
      </c>
      <c r="I876" s="2">
        <v>7.71</v>
      </c>
      <c r="J876" s="3" t="s">
        <v>17</v>
      </c>
      <c r="K876" s="3" t="s">
        <v>15</v>
      </c>
      <c r="L876" s="2">
        <v>279950</v>
      </c>
      <c r="M876" s="3" t="s">
        <v>34</v>
      </c>
      <c r="N876" s="3" t="s">
        <v>19</v>
      </c>
    </row>
    <row r="877" spans="1:14" hidden="1" x14ac:dyDescent="0.3">
      <c r="A877" s="2">
        <v>439</v>
      </c>
      <c r="B877" s="3" t="s">
        <v>33</v>
      </c>
      <c r="C877" s="4">
        <v>41465</v>
      </c>
      <c r="D877" s="3" t="s">
        <v>15</v>
      </c>
      <c r="E877" s="5"/>
      <c r="F877" s="3" t="s">
        <v>16</v>
      </c>
      <c r="G877" s="3" t="s">
        <v>15</v>
      </c>
      <c r="H877" s="3" t="s">
        <v>15</v>
      </c>
      <c r="I877" s="2">
        <v>9.2200000000000006</v>
      </c>
      <c r="J877" s="3" t="s">
        <v>17</v>
      </c>
      <c r="K877" s="3" t="s">
        <v>15</v>
      </c>
      <c r="L877" s="2">
        <v>279950</v>
      </c>
      <c r="M877" s="3" t="s">
        <v>34</v>
      </c>
      <c r="N877" s="3" t="s">
        <v>19</v>
      </c>
    </row>
    <row r="878" spans="1:14" hidden="1" x14ac:dyDescent="0.3">
      <c r="A878" s="2">
        <v>440</v>
      </c>
      <c r="B878" s="3" t="s">
        <v>33</v>
      </c>
      <c r="C878" s="4">
        <v>41496</v>
      </c>
      <c r="D878" s="3" t="s">
        <v>15</v>
      </c>
      <c r="E878" s="5"/>
      <c r="F878" s="3" t="s">
        <v>16</v>
      </c>
      <c r="G878" s="3" t="s">
        <v>15</v>
      </c>
      <c r="H878" s="3" t="s">
        <v>15</v>
      </c>
      <c r="I878" s="2">
        <v>9.5</v>
      </c>
      <c r="J878" s="3" t="s">
        <v>17</v>
      </c>
      <c r="K878" s="3" t="s">
        <v>15</v>
      </c>
      <c r="L878" s="2">
        <v>279950</v>
      </c>
      <c r="M878" s="3" t="s">
        <v>34</v>
      </c>
      <c r="N878" s="3" t="s">
        <v>19</v>
      </c>
    </row>
    <row r="879" spans="1:14" hidden="1" x14ac:dyDescent="0.3">
      <c r="A879" s="2">
        <v>441</v>
      </c>
      <c r="B879" s="3" t="s">
        <v>33</v>
      </c>
      <c r="C879" s="4">
        <v>41527</v>
      </c>
      <c r="D879" s="3" t="s">
        <v>15</v>
      </c>
      <c r="E879" s="5"/>
      <c r="F879" s="3" t="s">
        <v>16</v>
      </c>
      <c r="G879" s="3" t="s">
        <v>15</v>
      </c>
      <c r="H879" s="3" t="s">
        <v>15</v>
      </c>
      <c r="I879" s="2">
        <v>10.39</v>
      </c>
      <c r="J879" s="3" t="s">
        <v>17</v>
      </c>
      <c r="K879" s="3" t="s">
        <v>15</v>
      </c>
      <c r="L879" s="2">
        <v>279950</v>
      </c>
      <c r="M879" s="3" t="s">
        <v>34</v>
      </c>
      <c r="N879" s="3" t="s">
        <v>19</v>
      </c>
    </row>
    <row r="880" spans="1:14" hidden="1" x14ac:dyDescent="0.3">
      <c r="A880" s="2">
        <v>442</v>
      </c>
      <c r="B880" s="3" t="s">
        <v>33</v>
      </c>
      <c r="C880" s="4">
        <v>41557</v>
      </c>
      <c r="D880" s="3" t="s">
        <v>15</v>
      </c>
      <c r="E880" s="5"/>
      <c r="F880" s="3" t="s">
        <v>16</v>
      </c>
      <c r="G880" s="3" t="s">
        <v>15</v>
      </c>
      <c r="H880" s="3" t="s">
        <v>15</v>
      </c>
      <c r="I880" s="2">
        <v>10.32</v>
      </c>
      <c r="J880" s="3" t="s">
        <v>17</v>
      </c>
      <c r="K880" s="3" t="s">
        <v>15</v>
      </c>
      <c r="L880" s="2">
        <v>279950</v>
      </c>
      <c r="M880" s="3" t="s">
        <v>34</v>
      </c>
      <c r="N880" s="3" t="s">
        <v>19</v>
      </c>
    </row>
    <row r="881" spans="1:14" hidden="1" x14ac:dyDescent="0.3">
      <c r="A881" s="2">
        <v>443</v>
      </c>
      <c r="B881" s="3" t="s">
        <v>33</v>
      </c>
      <c r="C881" s="4">
        <v>41588</v>
      </c>
      <c r="D881" s="3" t="s">
        <v>15</v>
      </c>
      <c r="E881" s="5"/>
      <c r="F881" s="3" t="s">
        <v>16</v>
      </c>
      <c r="G881" s="3" t="s">
        <v>15</v>
      </c>
      <c r="H881" s="3" t="s">
        <v>15</v>
      </c>
      <c r="I881" s="2">
        <v>9.75</v>
      </c>
      <c r="J881" s="3" t="s">
        <v>17</v>
      </c>
      <c r="K881" s="3" t="s">
        <v>15</v>
      </c>
      <c r="L881" s="2">
        <v>279950</v>
      </c>
      <c r="M881" s="3" t="s">
        <v>34</v>
      </c>
      <c r="N881" s="3" t="s">
        <v>19</v>
      </c>
    </row>
    <row r="882" spans="1:14" hidden="1" x14ac:dyDescent="0.3">
      <c r="A882" s="2">
        <v>444</v>
      </c>
      <c r="B882" s="3" t="s">
        <v>33</v>
      </c>
      <c r="C882" s="4">
        <v>41649</v>
      </c>
      <c r="D882" s="3" t="s">
        <v>15</v>
      </c>
      <c r="E882" s="5"/>
      <c r="F882" s="3" t="s">
        <v>16</v>
      </c>
      <c r="G882" s="3" t="s">
        <v>15</v>
      </c>
      <c r="H882" s="3" t="s">
        <v>15</v>
      </c>
      <c r="I882" s="2">
        <v>22.68</v>
      </c>
      <c r="J882" s="3" t="s">
        <v>17</v>
      </c>
      <c r="K882" s="3" t="s">
        <v>15</v>
      </c>
      <c r="L882" s="2">
        <v>279950</v>
      </c>
      <c r="M882" s="3" t="s">
        <v>34</v>
      </c>
      <c r="N882" s="3" t="s">
        <v>19</v>
      </c>
    </row>
    <row r="883" spans="1:14" hidden="1" x14ac:dyDescent="0.3">
      <c r="A883" s="2">
        <v>445</v>
      </c>
      <c r="B883" s="3" t="s">
        <v>33</v>
      </c>
      <c r="C883" s="4">
        <v>41680</v>
      </c>
      <c r="D883" s="3" t="s">
        <v>15</v>
      </c>
      <c r="E883" s="5"/>
      <c r="F883" s="3" t="s">
        <v>16</v>
      </c>
      <c r="G883" s="3" t="s">
        <v>15</v>
      </c>
      <c r="H883" s="3" t="s">
        <v>15</v>
      </c>
      <c r="I883" s="2">
        <v>11.33</v>
      </c>
      <c r="J883" s="3" t="s">
        <v>17</v>
      </c>
      <c r="K883" s="3" t="s">
        <v>15</v>
      </c>
      <c r="L883" s="2">
        <v>279950</v>
      </c>
      <c r="M883" s="3" t="s">
        <v>34</v>
      </c>
      <c r="N883" s="3" t="s">
        <v>19</v>
      </c>
    </row>
    <row r="884" spans="1:14" hidden="1" x14ac:dyDescent="0.3">
      <c r="A884" s="2">
        <v>446</v>
      </c>
      <c r="B884" s="3" t="s">
        <v>33</v>
      </c>
      <c r="C884" s="4">
        <v>41708</v>
      </c>
      <c r="D884" s="3" t="s">
        <v>15</v>
      </c>
      <c r="E884" s="5"/>
      <c r="F884" s="3" t="s">
        <v>16</v>
      </c>
      <c r="G884" s="3" t="s">
        <v>15</v>
      </c>
      <c r="H884" s="3" t="s">
        <v>15</v>
      </c>
      <c r="I884" s="2">
        <v>12.7</v>
      </c>
      <c r="J884" s="3" t="s">
        <v>17</v>
      </c>
      <c r="K884" s="3" t="s">
        <v>15</v>
      </c>
      <c r="L884" s="2">
        <v>279950</v>
      </c>
      <c r="M884" s="3" t="s">
        <v>34</v>
      </c>
      <c r="N884" s="3" t="s">
        <v>19</v>
      </c>
    </row>
    <row r="885" spans="1:14" hidden="1" x14ac:dyDescent="0.3">
      <c r="A885" s="2">
        <v>447</v>
      </c>
      <c r="B885" s="3" t="s">
        <v>33</v>
      </c>
      <c r="C885" s="4">
        <v>41739</v>
      </c>
      <c r="D885" s="3" t="s">
        <v>15</v>
      </c>
      <c r="E885" s="5"/>
      <c r="F885" s="3" t="s">
        <v>16</v>
      </c>
      <c r="G885" s="3" t="s">
        <v>15</v>
      </c>
      <c r="H885" s="3" t="s">
        <v>15</v>
      </c>
      <c r="I885" s="2">
        <v>12.26</v>
      </c>
      <c r="J885" s="3" t="s">
        <v>17</v>
      </c>
      <c r="K885" s="3" t="s">
        <v>15</v>
      </c>
      <c r="L885" s="2">
        <v>279950</v>
      </c>
      <c r="M885" s="3" t="s">
        <v>34</v>
      </c>
      <c r="N885" s="3" t="s">
        <v>19</v>
      </c>
    </row>
    <row r="886" spans="1:14" hidden="1" x14ac:dyDescent="0.3">
      <c r="A886" s="2">
        <v>448</v>
      </c>
      <c r="B886" s="3" t="s">
        <v>33</v>
      </c>
      <c r="C886" s="4">
        <v>41861</v>
      </c>
      <c r="D886" s="3" t="s">
        <v>15</v>
      </c>
      <c r="E886" s="5"/>
      <c r="F886" s="3" t="s">
        <v>16</v>
      </c>
      <c r="G886" s="3" t="s">
        <v>15</v>
      </c>
      <c r="H886" s="3" t="s">
        <v>15</v>
      </c>
      <c r="I886" s="2">
        <v>19.78</v>
      </c>
      <c r="J886" s="3" t="s">
        <v>17</v>
      </c>
      <c r="K886" s="3" t="s">
        <v>15</v>
      </c>
      <c r="L886" s="2">
        <v>279950</v>
      </c>
      <c r="M886" s="3" t="s">
        <v>34</v>
      </c>
      <c r="N886" s="3" t="s">
        <v>19</v>
      </c>
    </row>
    <row r="887" spans="1:14" hidden="1" x14ac:dyDescent="0.3">
      <c r="A887" s="2">
        <v>449</v>
      </c>
      <c r="B887" s="3" t="s">
        <v>33</v>
      </c>
      <c r="C887" s="4">
        <v>41892</v>
      </c>
      <c r="D887" s="3" t="s">
        <v>15</v>
      </c>
      <c r="E887" s="5"/>
      <c r="F887" s="3" t="s">
        <v>16</v>
      </c>
      <c r="G887" s="3" t="s">
        <v>15</v>
      </c>
      <c r="H887" s="3" t="s">
        <v>15</v>
      </c>
      <c r="I887" s="2">
        <v>13.4</v>
      </c>
      <c r="J887" s="3" t="s">
        <v>17</v>
      </c>
      <c r="K887" s="3" t="s">
        <v>15</v>
      </c>
      <c r="L887" s="2">
        <v>279950</v>
      </c>
      <c r="M887" s="3" t="s">
        <v>34</v>
      </c>
      <c r="N887" s="3" t="s">
        <v>19</v>
      </c>
    </row>
    <row r="888" spans="1:14" hidden="1" x14ac:dyDescent="0.3">
      <c r="A888" s="2">
        <v>450</v>
      </c>
      <c r="B888" s="3" t="s">
        <v>33</v>
      </c>
      <c r="C888" s="4">
        <v>41922</v>
      </c>
      <c r="D888" s="3" t="s">
        <v>15</v>
      </c>
      <c r="E888" s="5"/>
      <c r="F888" s="3" t="s">
        <v>16</v>
      </c>
      <c r="G888" s="3" t="s">
        <v>15</v>
      </c>
      <c r="H888" s="3" t="s">
        <v>15</v>
      </c>
      <c r="I888" s="2">
        <v>12.47</v>
      </c>
      <c r="J888" s="3" t="s">
        <v>17</v>
      </c>
      <c r="K888" s="3" t="s">
        <v>15</v>
      </c>
      <c r="L888" s="2">
        <v>279950</v>
      </c>
      <c r="M888" s="3" t="s">
        <v>34</v>
      </c>
      <c r="N888" s="3" t="s">
        <v>19</v>
      </c>
    </row>
    <row r="889" spans="1:14" hidden="1" x14ac:dyDescent="0.3">
      <c r="A889" s="2">
        <v>451</v>
      </c>
      <c r="B889" s="3" t="s">
        <v>33</v>
      </c>
      <c r="C889" s="4">
        <v>41953</v>
      </c>
      <c r="D889" s="3" t="s">
        <v>15</v>
      </c>
      <c r="E889" s="5"/>
      <c r="F889" s="3" t="s">
        <v>16</v>
      </c>
      <c r="G889" s="3" t="s">
        <v>15</v>
      </c>
      <c r="H889" s="3" t="s">
        <v>15</v>
      </c>
      <c r="I889" s="2">
        <v>10.94</v>
      </c>
      <c r="J889" s="3" t="s">
        <v>17</v>
      </c>
      <c r="K889" s="3" t="s">
        <v>15</v>
      </c>
      <c r="L889" s="2">
        <v>279950</v>
      </c>
      <c r="M889" s="3" t="s">
        <v>34</v>
      </c>
      <c r="N889" s="3" t="s">
        <v>19</v>
      </c>
    </row>
    <row r="890" spans="1:14" hidden="1" x14ac:dyDescent="0.3">
      <c r="A890" s="2">
        <v>452</v>
      </c>
      <c r="B890" s="3" t="s">
        <v>33</v>
      </c>
      <c r="C890" s="4">
        <v>41983</v>
      </c>
      <c r="D890" s="3" t="s">
        <v>15</v>
      </c>
      <c r="E890" s="5"/>
      <c r="F890" s="3" t="s">
        <v>16</v>
      </c>
      <c r="G890" s="3" t="s">
        <v>15</v>
      </c>
      <c r="H890" s="3" t="s">
        <v>15</v>
      </c>
      <c r="I890" s="2">
        <v>9.66</v>
      </c>
      <c r="J890" s="3" t="s">
        <v>17</v>
      </c>
      <c r="K890" s="3" t="s">
        <v>15</v>
      </c>
      <c r="L890" s="2">
        <v>279950</v>
      </c>
      <c r="M890" s="3" t="s">
        <v>34</v>
      </c>
      <c r="N890" s="3" t="s">
        <v>19</v>
      </c>
    </row>
    <row r="891" spans="1:14" hidden="1" x14ac:dyDescent="0.3">
      <c r="A891" s="2">
        <v>453</v>
      </c>
      <c r="B891" s="3" t="s">
        <v>33</v>
      </c>
      <c r="C891" s="4">
        <v>42014</v>
      </c>
      <c r="D891" s="3" t="s">
        <v>15</v>
      </c>
      <c r="E891" s="5"/>
      <c r="F891" s="3" t="s">
        <v>16</v>
      </c>
      <c r="G891" s="3" t="s">
        <v>15</v>
      </c>
      <c r="H891" s="3" t="s">
        <v>15</v>
      </c>
      <c r="I891" s="2">
        <v>11.07</v>
      </c>
      <c r="J891" s="3" t="s">
        <v>17</v>
      </c>
      <c r="K891" s="3" t="s">
        <v>15</v>
      </c>
      <c r="L891" s="2">
        <v>279950</v>
      </c>
      <c r="M891" s="3" t="s">
        <v>34</v>
      </c>
      <c r="N891" s="3" t="s">
        <v>19</v>
      </c>
    </row>
    <row r="892" spans="1:14" hidden="1" x14ac:dyDescent="0.3">
      <c r="A892" s="2">
        <v>454</v>
      </c>
      <c r="B892" s="3" t="s">
        <v>33</v>
      </c>
      <c r="C892" s="4">
        <v>42045</v>
      </c>
      <c r="D892" s="3" t="s">
        <v>15</v>
      </c>
      <c r="E892" s="5"/>
      <c r="F892" s="3" t="s">
        <v>16</v>
      </c>
      <c r="G892" s="3" t="s">
        <v>15</v>
      </c>
      <c r="H892" s="3" t="s">
        <v>15</v>
      </c>
      <c r="I892" s="2">
        <v>11.24</v>
      </c>
      <c r="J892" s="3" t="s">
        <v>17</v>
      </c>
      <c r="K892" s="3" t="s">
        <v>15</v>
      </c>
      <c r="L892" s="2">
        <v>279950</v>
      </c>
      <c r="M892" s="3" t="s">
        <v>34</v>
      </c>
      <c r="N892" s="3" t="s">
        <v>19</v>
      </c>
    </row>
    <row r="893" spans="1:14" hidden="1" x14ac:dyDescent="0.3">
      <c r="A893" s="2">
        <v>455</v>
      </c>
      <c r="B893" s="3" t="s">
        <v>33</v>
      </c>
      <c r="C893" s="4">
        <v>42073</v>
      </c>
      <c r="D893" s="3" t="s">
        <v>15</v>
      </c>
      <c r="E893" s="5"/>
      <c r="F893" s="3" t="s">
        <v>16</v>
      </c>
      <c r="G893" s="3" t="s">
        <v>15</v>
      </c>
      <c r="H893" s="3" t="s">
        <v>15</v>
      </c>
      <c r="I893" s="2">
        <v>11</v>
      </c>
      <c r="J893" s="3" t="s">
        <v>17</v>
      </c>
      <c r="K893" s="3" t="s">
        <v>15</v>
      </c>
      <c r="L893" s="2">
        <v>279950</v>
      </c>
      <c r="M893" s="3" t="s">
        <v>34</v>
      </c>
      <c r="N893" s="3" t="s">
        <v>19</v>
      </c>
    </row>
    <row r="894" spans="1:14" hidden="1" x14ac:dyDescent="0.3">
      <c r="A894" s="2">
        <v>456</v>
      </c>
      <c r="B894" s="3" t="s">
        <v>33</v>
      </c>
      <c r="C894" s="4">
        <v>42104</v>
      </c>
      <c r="D894" s="3" t="s">
        <v>15</v>
      </c>
      <c r="E894" s="5"/>
      <c r="F894" s="3" t="s">
        <v>16</v>
      </c>
      <c r="G894" s="3" t="s">
        <v>15</v>
      </c>
      <c r="H894" s="3" t="s">
        <v>15</v>
      </c>
      <c r="I894" s="2">
        <v>10.54</v>
      </c>
      <c r="J894" s="3" t="s">
        <v>17</v>
      </c>
      <c r="K894" s="3" t="s">
        <v>15</v>
      </c>
      <c r="L894" s="2">
        <v>279950</v>
      </c>
      <c r="M894" s="3" t="s">
        <v>34</v>
      </c>
      <c r="N894" s="3" t="s">
        <v>19</v>
      </c>
    </row>
    <row r="895" spans="1:14" hidden="1" x14ac:dyDescent="0.3">
      <c r="A895" s="2">
        <v>457</v>
      </c>
      <c r="B895" s="3" t="s">
        <v>33</v>
      </c>
      <c r="C895" s="4">
        <v>42134</v>
      </c>
      <c r="D895" s="3" t="s">
        <v>15</v>
      </c>
      <c r="E895" s="5"/>
      <c r="F895" s="3" t="s">
        <v>16</v>
      </c>
      <c r="G895" s="3" t="s">
        <v>15</v>
      </c>
      <c r="H895" s="3" t="s">
        <v>15</v>
      </c>
      <c r="I895" s="2">
        <v>12.41</v>
      </c>
      <c r="J895" s="3" t="s">
        <v>17</v>
      </c>
      <c r="K895" s="3" t="s">
        <v>15</v>
      </c>
      <c r="L895" s="2">
        <v>279950</v>
      </c>
      <c r="M895" s="3" t="s">
        <v>34</v>
      </c>
      <c r="N895" s="3" t="s">
        <v>19</v>
      </c>
    </row>
    <row r="896" spans="1:14" hidden="1" x14ac:dyDescent="0.3">
      <c r="A896" s="2">
        <v>458</v>
      </c>
      <c r="B896" s="3" t="s">
        <v>33</v>
      </c>
      <c r="C896" s="4">
        <v>42165</v>
      </c>
      <c r="D896" s="3" t="s">
        <v>15</v>
      </c>
      <c r="E896" s="5"/>
      <c r="F896" s="3" t="s">
        <v>16</v>
      </c>
      <c r="G896" s="3" t="s">
        <v>15</v>
      </c>
      <c r="H896" s="3" t="s">
        <v>15</v>
      </c>
      <c r="I896" s="2">
        <v>10.59</v>
      </c>
      <c r="J896" s="3" t="s">
        <v>17</v>
      </c>
      <c r="K896" s="3" t="s">
        <v>15</v>
      </c>
      <c r="L896" s="2">
        <v>279950</v>
      </c>
      <c r="M896" s="3" t="s">
        <v>34</v>
      </c>
      <c r="N896" s="3" t="s">
        <v>19</v>
      </c>
    </row>
    <row r="897" spans="1:14" hidden="1" x14ac:dyDescent="0.3">
      <c r="A897" s="2">
        <v>459</v>
      </c>
      <c r="B897" s="3" t="s">
        <v>33</v>
      </c>
      <c r="C897" s="4">
        <v>42195</v>
      </c>
      <c r="D897" s="3" t="s">
        <v>15</v>
      </c>
      <c r="E897" s="5"/>
      <c r="F897" s="3" t="s">
        <v>16</v>
      </c>
      <c r="G897" s="3" t="s">
        <v>15</v>
      </c>
      <c r="H897" s="3" t="s">
        <v>15</v>
      </c>
      <c r="I897" s="2">
        <v>10.92</v>
      </c>
      <c r="J897" s="3" t="s">
        <v>17</v>
      </c>
      <c r="K897" s="3" t="s">
        <v>15</v>
      </c>
      <c r="L897" s="2">
        <v>279950</v>
      </c>
      <c r="M897" s="3" t="s">
        <v>34</v>
      </c>
      <c r="N897" s="3" t="s">
        <v>19</v>
      </c>
    </row>
    <row r="898" spans="1:14" hidden="1" x14ac:dyDescent="0.3">
      <c r="A898" s="2">
        <v>460</v>
      </c>
      <c r="B898" s="3" t="s">
        <v>33</v>
      </c>
      <c r="C898" s="4">
        <v>42226</v>
      </c>
      <c r="D898" s="3" t="s">
        <v>15</v>
      </c>
      <c r="E898" s="5"/>
      <c r="F898" s="3" t="s">
        <v>16</v>
      </c>
      <c r="G898" s="3" t="s">
        <v>15</v>
      </c>
      <c r="H898" s="3" t="s">
        <v>15</v>
      </c>
      <c r="I898" s="2">
        <v>10.63</v>
      </c>
      <c r="J898" s="3" t="s">
        <v>17</v>
      </c>
      <c r="K898" s="3" t="s">
        <v>15</v>
      </c>
      <c r="L898" s="2">
        <v>279950</v>
      </c>
      <c r="M898" s="3" t="s">
        <v>34</v>
      </c>
      <c r="N898" s="3" t="s">
        <v>19</v>
      </c>
    </row>
    <row r="899" spans="1:14" hidden="1" x14ac:dyDescent="0.3">
      <c r="A899" s="2">
        <v>461</v>
      </c>
      <c r="B899" s="3" t="s">
        <v>33</v>
      </c>
      <c r="C899" s="4">
        <v>42257</v>
      </c>
      <c r="D899" s="3" t="s">
        <v>15</v>
      </c>
      <c r="E899" s="5"/>
      <c r="F899" s="3" t="s">
        <v>16</v>
      </c>
      <c r="G899" s="3" t="s">
        <v>15</v>
      </c>
      <c r="H899" s="3" t="s">
        <v>15</v>
      </c>
      <c r="I899" s="2">
        <v>10.76</v>
      </c>
      <c r="J899" s="3" t="s">
        <v>17</v>
      </c>
      <c r="K899" s="3" t="s">
        <v>15</v>
      </c>
      <c r="L899" s="2">
        <v>279950</v>
      </c>
      <c r="M899" s="3" t="s">
        <v>34</v>
      </c>
      <c r="N899" s="3" t="s">
        <v>19</v>
      </c>
    </row>
    <row r="900" spans="1:14" hidden="1" x14ac:dyDescent="0.3">
      <c r="A900" s="2">
        <v>462</v>
      </c>
      <c r="B900" s="3" t="s">
        <v>33</v>
      </c>
      <c r="C900" s="4">
        <v>42287</v>
      </c>
      <c r="D900" s="3" t="s">
        <v>15</v>
      </c>
      <c r="E900" s="5"/>
      <c r="F900" s="3" t="s">
        <v>16</v>
      </c>
      <c r="G900" s="3" t="s">
        <v>15</v>
      </c>
      <c r="H900" s="3" t="s">
        <v>15</v>
      </c>
      <c r="I900" s="2">
        <v>11.47</v>
      </c>
      <c r="J900" s="3" t="s">
        <v>17</v>
      </c>
      <c r="K900" s="3" t="s">
        <v>15</v>
      </c>
      <c r="L900" s="2">
        <v>279950</v>
      </c>
      <c r="M900" s="3" t="s">
        <v>34</v>
      </c>
      <c r="N900" s="3" t="s">
        <v>19</v>
      </c>
    </row>
    <row r="901" spans="1:14" hidden="1" x14ac:dyDescent="0.3">
      <c r="A901" s="2">
        <v>463</v>
      </c>
      <c r="B901" s="3" t="s">
        <v>33</v>
      </c>
      <c r="C901" s="4">
        <v>42318</v>
      </c>
      <c r="D901" s="3" t="s">
        <v>15</v>
      </c>
      <c r="E901" s="5"/>
      <c r="F901" s="3" t="s">
        <v>16</v>
      </c>
      <c r="G901" s="3" t="s">
        <v>15</v>
      </c>
      <c r="H901" s="3" t="s">
        <v>15</v>
      </c>
      <c r="I901" s="2">
        <v>10.45</v>
      </c>
      <c r="J901" s="3" t="s">
        <v>17</v>
      </c>
      <c r="K901" s="3" t="s">
        <v>15</v>
      </c>
      <c r="L901" s="2">
        <v>279950</v>
      </c>
      <c r="M901" s="3" t="s">
        <v>34</v>
      </c>
      <c r="N901" s="3" t="s">
        <v>19</v>
      </c>
    </row>
    <row r="902" spans="1:14" hidden="1" x14ac:dyDescent="0.3">
      <c r="A902" s="2">
        <v>464</v>
      </c>
      <c r="B902" s="3" t="s">
        <v>33</v>
      </c>
      <c r="C902" s="4">
        <v>42348</v>
      </c>
      <c r="D902" s="3" t="s">
        <v>15</v>
      </c>
      <c r="E902" s="5"/>
      <c r="F902" s="3" t="s">
        <v>16</v>
      </c>
      <c r="G902" s="3" t="s">
        <v>15</v>
      </c>
      <c r="H902" s="3" t="s">
        <v>15</v>
      </c>
      <c r="I902" s="2">
        <v>9.7899999999999991</v>
      </c>
      <c r="J902" s="3" t="s">
        <v>17</v>
      </c>
      <c r="K902" s="3" t="s">
        <v>15</v>
      </c>
      <c r="L902" s="2">
        <v>279950</v>
      </c>
      <c r="M902" s="3" t="s">
        <v>34</v>
      </c>
      <c r="N902" s="3" t="s">
        <v>19</v>
      </c>
    </row>
    <row r="903" spans="1:14" hidden="1" x14ac:dyDescent="0.3">
      <c r="A903" s="2">
        <v>465</v>
      </c>
      <c r="B903" s="3" t="s">
        <v>33</v>
      </c>
      <c r="C903" s="4">
        <v>42379</v>
      </c>
      <c r="D903" s="3" t="s">
        <v>15</v>
      </c>
      <c r="E903" s="5"/>
      <c r="F903" s="3" t="s">
        <v>16</v>
      </c>
      <c r="G903" s="3" t="s">
        <v>15</v>
      </c>
      <c r="H903" s="3" t="s">
        <v>15</v>
      </c>
      <c r="I903" s="2">
        <v>11.7</v>
      </c>
      <c r="J903" s="3" t="s">
        <v>17</v>
      </c>
      <c r="K903" s="3" t="s">
        <v>15</v>
      </c>
      <c r="L903" s="2">
        <v>279950</v>
      </c>
      <c r="M903" s="3" t="s">
        <v>34</v>
      </c>
      <c r="N903" s="3" t="s">
        <v>19</v>
      </c>
    </row>
    <row r="904" spans="1:14" hidden="1" x14ac:dyDescent="0.3">
      <c r="A904" s="2">
        <v>466</v>
      </c>
      <c r="B904" s="3" t="s">
        <v>33</v>
      </c>
      <c r="C904" s="4">
        <v>42410</v>
      </c>
      <c r="D904" s="3" t="s">
        <v>15</v>
      </c>
      <c r="E904" s="5"/>
      <c r="F904" s="3" t="s">
        <v>16</v>
      </c>
      <c r="G904" s="3" t="s">
        <v>15</v>
      </c>
      <c r="H904" s="3" t="s">
        <v>15</v>
      </c>
      <c r="I904" s="2">
        <v>12.9</v>
      </c>
      <c r="J904" s="3" t="s">
        <v>17</v>
      </c>
      <c r="K904" s="3" t="s">
        <v>15</v>
      </c>
      <c r="L904" s="2">
        <v>279950</v>
      </c>
      <c r="M904" s="3" t="s">
        <v>34</v>
      </c>
      <c r="N904" s="3" t="s">
        <v>19</v>
      </c>
    </row>
    <row r="905" spans="1:14" hidden="1" x14ac:dyDescent="0.3">
      <c r="A905" s="2">
        <v>467</v>
      </c>
      <c r="B905" s="3" t="s">
        <v>33</v>
      </c>
      <c r="C905" s="4">
        <v>42439</v>
      </c>
      <c r="D905" s="3" t="s">
        <v>15</v>
      </c>
      <c r="E905" s="5"/>
      <c r="F905" s="3" t="s">
        <v>16</v>
      </c>
      <c r="G905" s="3" t="s">
        <v>15</v>
      </c>
      <c r="H905" s="3" t="s">
        <v>15</v>
      </c>
      <c r="I905" s="2">
        <v>14.31</v>
      </c>
      <c r="J905" s="3" t="s">
        <v>17</v>
      </c>
      <c r="K905" s="3" t="s">
        <v>15</v>
      </c>
      <c r="L905" s="2">
        <v>279950</v>
      </c>
      <c r="M905" s="3" t="s">
        <v>34</v>
      </c>
      <c r="N905" s="3" t="s">
        <v>19</v>
      </c>
    </row>
    <row r="906" spans="1:14" hidden="1" x14ac:dyDescent="0.3">
      <c r="A906" s="2">
        <v>468</v>
      </c>
      <c r="B906" s="3" t="s">
        <v>33</v>
      </c>
      <c r="C906" s="4">
        <v>42470</v>
      </c>
      <c r="D906" s="3" t="s">
        <v>15</v>
      </c>
      <c r="E906" s="5"/>
      <c r="F906" s="3" t="s">
        <v>16</v>
      </c>
      <c r="G906" s="3" t="s">
        <v>15</v>
      </c>
      <c r="H906" s="3" t="s">
        <v>15</v>
      </c>
      <c r="I906" s="2">
        <v>12.22</v>
      </c>
      <c r="J906" s="3" t="s">
        <v>17</v>
      </c>
      <c r="K906" s="3" t="s">
        <v>15</v>
      </c>
      <c r="L906" s="2">
        <v>279950</v>
      </c>
      <c r="M906" s="3" t="s">
        <v>34</v>
      </c>
      <c r="N906" s="3" t="s">
        <v>19</v>
      </c>
    </row>
    <row r="907" spans="1:14" hidden="1" x14ac:dyDescent="0.3">
      <c r="A907" s="2">
        <v>469</v>
      </c>
      <c r="B907" s="3" t="s">
        <v>33</v>
      </c>
      <c r="C907" s="4">
        <v>42500</v>
      </c>
      <c r="D907" s="3" t="s">
        <v>15</v>
      </c>
      <c r="E907" s="5"/>
      <c r="F907" s="3" t="s">
        <v>16</v>
      </c>
      <c r="G907" s="3" t="s">
        <v>15</v>
      </c>
      <c r="H907" s="3" t="s">
        <v>15</v>
      </c>
      <c r="I907" s="2">
        <v>14.59</v>
      </c>
      <c r="J907" s="3" t="s">
        <v>17</v>
      </c>
      <c r="K907" s="3" t="s">
        <v>15</v>
      </c>
      <c r="L907" s="2">
        <v>279950</v>
      </c>
      <c r="M907" s="3" t="s">
        <v>34</v>
      </c>
      <c r="N907" s="3" t="s">
        <v>19</v>
      </c>
    </row>
    <row r="908" spans="1:14" hidden="1" x14ac:dyDescent="0.3">
      <c r="A908" s="2">
        <v>470</v>
      </c>
      <c r="B908" s="3" t="s">
        <v>33</v>
      </c>
      <c r="C908" s="4">
        <v>42531</v>
      </c>
      <c r="D908" s="3" t="s">
        <v>15</v>
      </c>
      <c r="E908" s="5"/>
      <c r="F908" s="3" t="s">
        <v>16</v>
      </c>
      <c r="G908" s="3" t="s">
        <v>15</v>
      </c>
      <c r="H908" s="3" t="s">
        <v>15</v>
      </c>
      <c r="I908" s="2">
        <v>13.08</v>
      </c>
      <c r="J908" s="3" t="s">
        <v>17</v>
      </c>
      <c r="K908" s="3" t="s">
        <v>15</v>
      </c>
      <c r="L908" s="2">
        <v>279950</v>
      </c>
      <c r="M908" s="3" t="s">
        <v>34</v>
      </c>
      <c r="N908" s="3" t="s">
        <v>19</v>
      </c>
    </row>
    <row r="909" spans="1:14" hidden="1" x14ac:dyDescent="0.3">
      <c r="A909" s="2">
        <v>471</v>
      </c>
      <c r="B909" s="3" t="s">
        <v>33</v>
      </c>
      <c r="C909" s="4">
        <v>42561</v>
      </c>
      <c r="D909" s="3" t="s">
        <v>15</v>
      </c>
      <c r="E909" s="5"/>
      <c r="F909" s="3" t="s">
        <v>16</v>
      </c>
      <c r="G909" s="3" t="s">
        <v>15</v>
      </c>
      <c r="H909" s="3" t="s">
        <v>15</v>
      </c>
      <c r="I909" s="2">
        <v>11.52</v>
      </c>
      <c r="J909" s="3" t="s">
        <v>17</v>
      </c>
      <c r="K909" s="3" t="s">
        <v>15</v>
      </c>
      <c r="L909" s="2">
        <v>279950</v>
      </c>
      <c r="M909" s="3" t="s">
        <v>34</v>
      </c>
      <c r="N909" s="3" t="s">
        <v>19</v>
      </c>
    </row>
    <row r="910" spans="1:14" hidden="1" x14ac:dyDescent="0.3">
      <c r="A910" s="2">
        <v>472</v>
      </c>
      <c r="B910" s="3" t="s">
        <v>33</v>
      </c>
      <c r="C910" s="4">
        <v>42592</v>
      </c>
      <c r="D910" s="3" t="s">
        <v>15</v>
      </c>
      <c r="E910" s="5"/>
      <c r="F910" s="3" t="s">
        <v>16</v>
      </c>
      <c r="G910" s="3" t="s">
        <v>15</v>
      </c>
      <c r="H910" s="3" t="s">
        <v>15</v>
      </c>
      <c r="I910" s="2">
        <v>10.99</v>
      </c>
      <c r="J910" s="3" t="s">
        <v>17</v>
      </c>
      <c r="K910" s="3" t="s">
        <v>15</v>
      </c>
      <c r="L910" s="2">
        <v>279950</v>
      </c>
      <c r="M910" s="3" t="s">
        <v>34</v>
      </c>
      <c r="N910" s="3" t="s">
        <v>19</v>
      </c>
    </row>
    <row r="911" spans="1:14" hidden="1" x14ac:dyDescent="0.3">
      <c r="A911" s="2">
        <v>473</v>
      </c>
      <c r="B911" s="3" t="s">
        <v>33</v>
      </c>
      <c r="C911" s="4">
        <v>42623</v>
      </c>
      <c r="D911" s="3" t="s">
        <v>15</v>
      </c>
      <c r="E911" s="5"/>
      <c r="F911" s="3" t="s">
        <v>16</v>
      </c>
      <c r="G911" s="3" t="s">
        <v>15</v>
      </c>
      <c r="H911" s="3" t="s">
        <v>15</v>
      </c>
      <c r="I911" s="2">
        <v>9.5909999999999993</v>
      </c>
      <c r="J911" s="3" t="s">
        <v>17</v>
      </c>
      <c r="K911" s="3" t="s">
        <v>15</v>
      </c>
      <c r="L911" s="2">
        <v>279950</v>
      </c>
      <c r="M911" s="3" t="s">
        <v>34</v>
      </c>
      <c r="N911" s="3" t="s">
        <v>19</v>
      </c>
    </row>
    <row r="912" spans="1:14" hidden="1" x14ac:dyDescent="0.3">
      <c r="A912" s="2">
        <v>474</v>
      </c>
      <c r="B912" s="3" t="s">
        <v>33</v>
      </c>
      <c r="C912" s="4">
        <v>42653</v>
      </c>
      <c r="D912" s="3" t="s">
        <v>15</v>
      </c>
      <c r="E912" s="5"/>
      <c r="F912" s="3" t="s">
        <v>16</v>
      </c>
      <c r="G912" s="3" t="s">
        <v>15</v>
      </c>
      <c r="H912" s="3" t="s">
        <v>15</v>
      </c>
      <c r="I912" s="2">
        <v>10.15</v>
      </c>
      <c r="J912" s="3" t="s">
        <v>17</v>
      </c>
      <c r="K912" s="3" t="s">
        <v>15</v>
      </c>
      <c r="L912" s="2">
        <v>279950</v>
      </c>
      <c r="M912" s="3" t="s">
        <v>34</v>
      </c>
      <c r="N912" s="3" t="s">
        <v>19</v>
      </c>
    </row>
    <row r="913" spans="1:14" hidden="1" x14ac:dyDescent="0.3">
      <c r="A913" s="2">
        <v>475</v>
      </c>
      <c r="B913" s="3" t="s">
        <v>33</v>
      </c>
      <c r="C913" s="4">
        <v>42684</v>
      </c>
      <c r="D913" s="3" t="s">
        <v>15</v>
      </c>
      <c r="E913" s="5"/>
      <c r="F913" s="3" t="s">
        <v>16</v>
      </c>
      <c r="G913" s="3" t="s">
        <v>15</v>
      </c>
      <c r="H913" s="3" t="s">
        <v>15</v>
      </c>
      <c r="I913" s="2">
        <v>10.92</v>
      </c>
      <c r="J913" s="3" t="s">
        <v>17</v>
      </c>
      <c r="K913" s="3" t="s">
        <v>15</v>
      </c>
      <c r="L913" s="2">
        <v>279950</v>
      </c>
      <c r="M913" s="3" t="s">
        <v>34</v>
      </c>
      <c r="N913" s="3" t="s">
        <v>19</v>
      </c>
    </row>
    <row r="914" spans="1:14" hidden="1" x14ac:dyDescent="0.3">
      <c r="A914" s="2">
        <v>476</v>
      </c>
      <c r="B914" s="3" t="s">
        <v>33</v>
      </c>
      <c r="C914" s="4">
        <v>42714</v>
      </c>
      <c r="D914" s="3" t="s">
        <v>15</v>
      </c>
      <c r="E914" s="5"/>
      <c r="F914" s="3" t="s">
        <v>16</v>
      </c>
      <c r="G914" s="3" t="s">
        <v>15</v>
      </c>
      <c r="H914" s="3" t="s">
        <v>15</v>
      </c>
      <c r="I914" s="2">
        <v>10.64</v>
      </c>
      <c r="J914" s="3" t="s">
        <v>17</v>
      </c>
      <c r="K914" s="3" t="s">
        <v>15</v>
      </c>
      <c r="L914" s="2">
        <v>279950</v>
      </c>
      <c r="M914" s="3" t="s">
        <v>34</v>
      </c>
      <c r="N914" s="3" t="s">
        <v>19</v>
      </c>
    </row>
    <row r="915" spans="1:14" hidden="1" x14ac:dyDescent="0.3">
      <c r="A915" s="2">
        <v>1028</v>
      </c>
      <c r="B915" s="3" t="s">
        <v>35</v>
      </c>
      <c r="C915" s="4">
        <v>38415</v>
      </c>
      <c r="D915" s="3" t="s">
        <v>15</v>
      </c>
      <c r="E915" s="5"/>
      <c r="F915" s="3" t="s">
        <v>16</v>
      </c>
      <c r="G915" s="3" t="s">
        <v>15</v>
      </c>
      <c r="H915" s="3" t="s">
        <v>15</v>
      </c>
      <c r="I915" s="2">
        <v>3.23</v>
      </c>
      <c r="J915" s="3" t="s">
        <v>15</v>
      </c>
      <c r="K915" s="3" t="s">
        <v>15</v>
      </c>
      <c r="L915" s="5"/>
      <c r="M915" s="3" t="s">
        <v>36</v>
      </c>
      <c r="N915" s="3" t="s">
        <v>15</v>
      </c>
    </row>
    <row r="916" spans="1:14" hidden="1" x14ac:dyDescent="0.3">
      <c r="A916" s="2">
        <v>1029</v>
      </c>
      <c r="B916" s="3" t="s">
        <v>35</v>
      </c>
      <c r="C916" s="4">
        <v>38452</v>
      </c>
      <c r="D916" s="3" t="s">
        <v>15</v>
      </c>
      <c r="E916" s="5"/>
      <c r="F916" s="3" t="s">
        <v>16</v>
      </c>
      <c r="G916" s="3" t="s">
        <v>15</v>
      </c>
      <c r="H916" s="3" t="s">
        <v>15</v>
      </c>
      <c r="I916" s="2">
        <v>3.17</v>
      </c>
      <c r="J916" s="3" t="s">
        <v>15</v>
      </c>
      <c r="K916" s="3" t="s">
        <v>15</v>
      </c>
      <c r="L916" s="5"/>
      <c r="M916" s="3" t="s">
        <v>36</v>
      </c>
      <c r="N916" s="3" t="s">
        <v>15</v>
      </c>
    </row>
    <row r="917" spans="1:14" hidden="1" x14ac:dyDescent="0.3">
      <c r="A917" s="2">
        <v>1030</v>
      </c>
      <c r="B917" s="3" t="s">
        <v>35</v>
      </c>
      <c r="C917" s="4">
        <v>38482</v>
      </c>
      <c r="D917" s="3" t="s">
        <v>15</v>
      </c>
      <c r="E917" s="5"/>
      <c r="F917" s="3" t="s">
        <v>16</v>
      </c>
      <c r="G917" s="3" t="s">
        <v>15</v>
      </c>
      <c r="H917" s="3" t="s">
        <v>15</v>
      </c>
      <c r="I917" s="2">
        <v>4.0599999999999996</v>
      </c>
      <c r="J917" s="3" t="s">
        <v>15</v>
      </c>
      <c r="K917" s="3" t="s">
        <v>15</v>
      </c>
      <c r="L917" s="5"/>
      <c r="M917" s="3" t="s">
        <v>36</v>
      </c>
      <c r="N917" s="3" t="s">
        <v>15</v>
      </c>
    </row>
    <row r="918" spans="1:14" hidden="1" x14ac:dyDescent="0.3">
      <c r="A918" s="2">
        <v>1031</v>
      </c>
      <c r="B918" s="3" t="s">
        <v>35</v>
      </c>
      <c r="C918" s="4">
        <v>38513</v>
      </c>
      <c r="D918" s="3" t="s">
        <v>15</v>
      </c>
      <c r="E918" s="5"/>
      <c r="F918" s="3" t="s">
        <v>16</v>
      </c>
      <c r="G918" s="3" t="s">
        <v>15</v>
      </c>
      <c r="H918" s="3" t="s">
        <v>15</v>
      </c>
      <c r="I918" s="2">
        <v>3.43</v>
      </c>
      <c r="J918" s="3" t="s">
        <v>15</v>
      </c>
      <c r="K918" s="3" t="s">
        <v>15</v>
      </c>
      <c r="L918" s="5"/>
      <c r="M918" s="3" t="s">
        <v>36</v>
      </c>
      <c r="N918" s="3" t="s">
        <v>15</v>
      </c>
    </row>
    <row r="919" spans="1:14" hidden="1" x14ac:dyDescent="0.3">
      <c r="A919" s="2">
        <v>1032</v>
      </c>
      <c r="B919" s="3" t="s">
        <v>35</v>
      </c>
      <c r="C919" s="4">
        <v>38543</v>
      </c>
      <c r="D919" s="3" t="s">
        <v>15</v>
      </c>
      <c r="E919" s="5"/>
      <c r="F919" s="3" t="s">
        <v>16</v>
      </c>
      <c r="G919" s="3" t="s">
        <v>15</v>
      </c>
      <c r="H919" s="3" t="s">
        <v>15</v>
      </c>
      <c r="I919" s="2">
        <v>8.61</v>
      </c>
      <c r="J919" s="3" t="s">
        <v>15</v>
      </c>
      <c r="K919" s="3" t="s">
        <v>15</v>
      </c>
      <c r="L919" s="5"/>
      <c r="M919" s="3" t="s">
        <v>36</v>
      </c>
      <c r="N919" s="3" t="s">
        <v>15</v>
      </c>
    </row>
    <row r="920" spans="1:14" hidden="1" x14ac:dyDescent="0.3">
      <c r="A920" s="2">
        <v>1033</v>
      </c>
      <c r="B920" s="3" t="s">
        <v>35</v>
      </c>
      <c r="C920" s="4">
        <v>38574</v>
      </c>
      <c r="D920" s="3" t="s">
        <v>15</v>
      </c>
      <c r="E920" s="5"/>
      <c r="F920" s="3" t="s">
        <v>16</v>
      </c>
      <c r="G920" s="3" t="s">
        <v>15</v>
      </c>
      <c r="H920" s="3" t="s">
        <v>15</v>
      </c>
      <c r="I920" s="2">
        <v>6.36</v>
      </c>
      <c r="J920" s="3" t="s">
        <v>15</v>
      </c>
      <c r="K920" s="3" t="s">
        <v>15</v>
      </c>
      <c r="L920" s="5"/>
      <c r="M920" s="3" t="s">
        <v>36</v>
      </c>
      <c r="N920" s="3" t="s">
        <v>15</v>
      </c>
    </row>
    <row r="921" spans="1:14" hidden="1" x14ac:dyDescent="0.3">
      <c r="A921" s="2">
        <v>1034</v>
      </c>
      <c r="B921" s="3" t="s">
        <v>35</v>
      </c>
      <c r="C921" s="4">
        <v>38605</v>
      </c>
      <c r="D921" s="3" t="s">
        <v>15</v>
      </c>
      <c r="E921" s="5"/>
      <c r="F921" s="3" t="s">
        <v>16</v>
      </c>
      <c r="G921" s="3" t="s">
        <v>15</v>
      </c>
      <c r="H921" s="3" t="s">
        <v>15</v>
      </c>
      <c r="I921" s="2">
        <v>3.33</v>
      </c>
      <c r="J921" s="3" t="s">
        <v>15</v>
      </c>
      <c r="K921" s="3" t="s">
        <v>15</v>
      </c>
      <c r="L921" s="5"/>
      <c r="M921" s="3" t="s">
        <v>36</v>
      </c>
      <c r="N921" s="3" t="s">
        <v>15</v>
      </c>
    </row>
    <row r="922" spans="1:14" hidden="1" x14ac:dyDescent="0.3">
      <c r="A922" s="2">
        <v>1035</v>
      </c>
      <c r="B922" s="3" t="s">
        <v>35</v>
      </c>
      <c r="C922" s="4">
        <v>38635</v>
      </c>
      <c r="D922" s="3" t="s">
        <v>15</v>
      </c>
      <c r="E922" s="5"/>
      <c r="F922" s="3" t="s">
        <v>16</v>
      </c>
      <c r="G922" s="3" t="s">
        <v>15</v>
      </c>
      <c r="H922" s="3" t="s">
        <v>15</v>
      </c>
      <c r="I922" s="2">
        <v>3.13</v>
      </c>
      <c r="J922" s="3" t="s">
        <v>15</v>
      </c>
      <c r="K922" s="3" t="s">
        <v>15</v>
      </c>
      <c r="L922" s="5"/>
      <c r="M922" s="3" t="s">
        <v>36</v>
      </c>
      <c r="N922" s="3" t="s">
        <v>15</v>
      </c>
    </row>
    <row r="923" spans="1:14" hidden="1" x14ac:dyDescent="0.3">
      <c r="A923" s="2">
        <v>1036</v>
      </c>
      <c r="B923" s="3" t="s">
        <v>35</v>
      </c>
      <c r="C923" s="4">
        <v>38696</v>
      </c>
      <c r="D923" s="3" t="s">
        <v>15</v>
      </c>
      <c r="E923" s="5"/>
      <c r="F923" s="3" t="s">
        <v>16</v>
      </c>
      <c r="G923" s="3" t="s">
        <v>15</v>
      </c>
      <c r="H923" s="3" t="s">
        <v>15</v>
      </c>
      <c r="I923" s="2">
        <v>3.17</v>
      </c>
      <c r="J923" s="3" t="s">
        <v>15</v>
      </c>
      <c r="K923" s="3" t="s">
        <v>15</v>
      </c>
      <c r="L923" s="5"/>
      <c r="M923" s="3" t="s">
        <v>36</v>
      </c>
      <c r="N923" s="3" t="s">
        <v>15</v>
      </c>
    </row>
    <row r="924" spans="1:14" hidden="1" x14ac:dyDescent="0.3">
      <c r="A924" s="2">
        <v>1037</v>
      </c>
      <c r="B924" s="3" t="s">
        <v>35</v>
      </c>
      <c r="C924" s="4">
        <v>38727</v>
      </c>
      <c r="D924" s="3" t="s">
        <v>15</v>
      </c>
      <c r="E924" s="5"/>
      <c r="F924" s="3" t="s">
        <v>16</v>
      </c>
      <c r="G924" s="3" t="s">
        <v>15</v>
      </c>
      <c r="H924" s="3" t="s">
        <v>15</v>
      </c>
      <c r="I924" s="2">
        <v>3.66</v>
      </c>
      <c r="J924" s="3" t="s">
        <v>15</v>
      </c>
      <c r="K924" s="3" t="s">
        <v>15</v>
      </c>
      <c r="L924" s="5"/>
      <c r="M924" s="3" t="s">
        <v>36</v>
      </c>
      <c r="N924" s="3" t="s">
        <v>15</v>
      </c>
    </row>
    <row r="925" spans="1:14" hidden="1" x14ac:dyDescent="0.3">
      <c r="A925" s="2">
        <v>1038</v>
      </c>
      <c r="B925" s="3" t="s">
        <v>35</v>
      </c>
      <c r="C925" s="4">
        <v>38758</v>
      </c>
      <c r="D925" s="3" t="s">
        <v>15</v>
      </c>
      <c r="E925" s="5"/>
      <c r="F925" s="3" t="s">
        <v>16</v>
      </c>
      <c r="G925" s="3" t="s">
        <v>15</v>
      </c>
      <c r="H925" s="3" t="s">
        <v>15</v>
      </c>
      <c r="I925" s="2">
        <v>3.71</v>
      </c>
      <c r="J925" s="3" t="s">
        <v>15</v>
      </c>
      <c r="K925" s="3" t="s">
        <v>15</v>
      </c>
      <c r="L925" s="5"/>
      <c r="M925" s="3" t="s">
        <v>36</v>
      </c>
      <c r="N925" s="3" t="s">
        <v>15</v>
      </c>
    </row>
    <row r="926" spans="1:14" hidden="1" x14ac:dyDescent="0.3">
      <c r="A926" s="2">
        <v>1039</v>
      </c>
      <c r="B926" s="3" t="s">
        <v>35</v>
      </c>
      <c r="C926" s="4">
        <v>38786</v>
      </c>
      <c r="D926" s="3" t="s">
        <v>15</v>
      </c>
      <c r="E926" s="5"/>
      <c r="F926" s="3" t="s">
        <v>16</v>
      </c>
      <c r="G926" s="3" t="s">
        <v>15</v>
      </c>
      <c r="H926" s="3" t="s">
        <v>15</v>
      </c>
      <c r="I926" s="2">
        <v>2.76</v>
      </c>
      <c r="J926" s="3" t="s">
        <v>15</v>
      </c>
      <c r="K926" s="3" t="s">
        <v>15</v>
      </c>
      <c r="L926" s="5"/>
      <c r="M926" s="3" t="s">
        <v>36</v>
      </c>
      <c r="N926" s="3" t="s">
        <v>15</v>
      </c>
    </row>
    <row r="927" spans="1:14" hidden="1" x14ac:dyDescent="0.3">
      <c r="A927" s="2">
        <v>1040</v>
      </c>
      <c r="B927" s="3" t="s">
        <v>35</v>
      </c>
      <c r="C927" s="4">
        <v>39003</v>
      </c>
      <c r="D927" s="3" t="s">
        <v>15</v>
      </c>
      <c r="E927" s="5"/>
      <c r="F927" s="3" t="s">
        <v>16</v>
      </c>
      <c r="G927" s="3" t="s">
        <v>15</v>
      </c>
      <c r="H927" s="3" t="s">
        <v>15</v>
      </c>
      <c r="I927" s="2">
        <v>3.83</v>
      </c>
      <c r="J927" s="3" t="s">
        <v>15</v>
      </c>
      <c r="K927" s="3" t="s">
        <v>15</v>
      </c>
      <c r="L927" s="5"/>
      <c r="M927" s="3" t="s">
        <v>36</v>
      </c>
      <c r="N927" s="3" t="s">
        <v>15</v>
      </c>
    </row>
    <row r="928" spans="1:14" hidden="1" x14ac:dyDescent="0.3">
      <c r="A928" s="2">
        <v>1041</v>
      </c>
      <c r="B928" s="3" t="s">
        <v>35</v>
      </c>
      <c r="C928" s="4">
        <v>39105</v>
      </c>
      <c r="D928" s="3" t="s">
        <v>15</v>
      </c>
      <c r="E928" s="5"/>
      <c r="F928" s="3" t="s">
        <v>16</v>
      </c>
      <c r="G928" s="3" t="s">
        <v>15</v>
      </c>
      <c r="H928" s="3" t="s">
        <v>15</v>
      </c>
      <c r="I928" s="2">
        <v>2.72</v>
      </c>
      <c r="J928" s="3" t="s">
        <v>15</v>
      </c>
      <c r="K928" s="3" t="s">
        <v>15</v>
      </c>
      <c r="L928" s="5"/>
      <c r="M928" s="3" t="s">
        <v>36</v>
      </c>
      <c r="N928" s="3" t="s">
        <v>15</v>
      </c>
    </row>
    <row r="929" spans="1:14" hidden="1" x14ac:dyDescent="0.3">
      <c r="A929" s="2">
        <v>1042</v>
      </c>
      <c r="B929" s="3" t="s">
        <v>35</v>
      </c>
      <c r="C929" s="4">
        <v>39123</v>
      </c>
      <c r="D929" s="3" t="s">
        <v>15</v>
      </c>
      <c r="E929" s="5"/>
      <c r="F929" s="3" t="s">
        <v>16</v>
      </c>
      <c r="G929" s="3" t="s">
        <v>15</v>
      </c>
      <c r="H929" s="3" t="s">
        <v>15</v>
      </c>
      <c r="I929" s="2">
        <v>5.97</v>
      </c>
      <c r="J929" s="3" t="s">
        <v>15</v>
      </c>
      <c r="K929" s="3" t="s">
        <v>15</v>
      </c>
      <c r="L929" s="5"/>
      <c r="M929" s="3" t="s">
        <v>36</v>
      </c>
      <c r="N929" s="3" t="s">
        <v>15</v>
      </c>
    </row>
    <row r="930" spans="1:14" hidden="1" x14ac:dyDescent="0.3">
      <c r="A930" s="2">
        <v>1043</v>
      </c>
      <c r="B930" s="3" t="s">
        <v>35</v>
      </c>
      <c r="C930" s="4">
        <v>39151</v>
      </c>
      <c r="D930" s="3" t="s">
        <v>15</v>
      </c>
      <c r="E930" s="5"/>
      <c r="F930" s="3" t="s">
        <v>16</v>
      </c>
      <c r="G930" s="3" t="s">
        <v>15</v>
      </c>
      <c r="H930" s="3" t="s">
        <v>15</v>
      </c>
      <c r="I930" s="2">
        <v>2.17</v>
      </c>
      <c r="J930" s="3" t="s">
        <v>15</v>
      </c>
      <c r="K930" s="3" t="s">
        <v>15</v>
      </c>
      <c r="L930" s="5"/>
      <c r="M930" s="3" t="s">
        <v>36</v>
      </c>
      <c r="N930" s="3" t="s">
        <v>15</v>
      </c>
    </row>
    <row r="931" spans="1:14" hidden="1" x14ac:dyDescent="0.3">
      <c r="A931" s="2">
        <v>1044</v>
      </c>
      <c r="B931" s="3" t="s">
        <v>35</v>
      </c>
      <c r="C931" s="4">
        <v>39182</v>
      </c>
      <c r="D931" s="3" t="s">
        <v>15</v>
      </c>
      <c r="E931" s="5"/>
      <c r="F931" s="3" t="s">
        <v>16</v>
      </c>
      <c r="G931" s="3" t="s">
        <v>15</v>
      </c>
      <c r="H931" s="3" t="s">
        <v>15</v>
      </c>
      <c r="I931" s="2">
        <v>3.17</v>
      </c>
      <c r="J931" s="3" t="s">
        <v>15</v>
      </c>
      <c r="K931" s="3" t="s">
        <v>15</v>
      </c>
      <c r="L931" s="5"/>
      <c r="M931" s="3" t="s">
        <v>36</v>
      </c>
      <c r="N931" s="3" t="s">
        <v>15</v>
      </c>
    </row>
    <row r="932" spans="1:14" hidden="1" x14ac:dyDescent="0.3">
      <c r="A932" s="2">
        <v>1045</v>
      </c>
      <c r="B932" s="3" t="s">
        <v>35</v>
      </c>
      <c r="C932" s="4">
        <v>39212</v>
      </c>
      <c r="D932" s="3" t="s">
        <v>15</v>
      </c>
      <c r="E932" s="5"/>
      <c r="F932" s="3" t="s">
        <v>16</v>
      </c>
      <c r="G932" s="3" t="s">
        <v>15</v>
      </c>
      <c r="H932" s="3" t="s">
        <v>15</v>
      </c>
      <c r="I932" s="2">
        <v>4.8</v>
      </c>
      <c r="J932" s="3" t="s">
        <v>15</v>
      </c>
      <c r="K932" s="3" t="s">
        <v>15</v>
      </c>
      <c r="L932" s="5"/>
      <c r="M932" s="3" t="s">
        <v>36</v>
      </c>
      <c r="N932" s="3" t="s">
        <v>15</v>
      </c>
    </row>
    <row r="933" spans="1:14" hidden="1" x14ac:dyDescent="0.3">
      <c r="A933" s="2">
        <v>1046</v>
      </c>
      <c r="B933" s="3" t="s">
        <v>35</v>
      </c>
      <c r="C933" s="4">
        <v>39243</v>
      </c>
      <c r="D933" s="3" t="s">
        <v>15</v>
      </c>
      <c r="E933" s="5"/>
      <c r="F933" s="3" t="s">
        <v>16</v>
      </c>
      <c r="G933" s="3" t="s">
        <v>15</v>
      </c>
      <c r="H933" s="3" t="s">
        <v>15</v>
      </c>
      <c r="I933" s="2">
        <v>4.68</v>
      </c>
      <c r="J933" s="3" t="s">
        <v>15</v>
      </c>
      <c r="K933" s="3" t="s">
        <v>15</v>
      </c>
      <c r="L933" s="5"/>
      <c r="M933" s="3" t="s">
        <v>36</v>
      </c>
      <c r="N933" s="3" t="s">
        <v>15</v>
      </c>
    </row>
    <row r="934" spans="1:14" hidden="1" x14ac:dyDescent="0.3">
      <c r="A934" s="2">
        <v>1047</v>
      </c>
      <c r="B934" s="3" t="s">
        <v>35</v>
      </c>
      <c r="C934" s="4">
        <v>39273</v>
      </c>
      <c r="D934" s="3" t="s">
        <v>15</v>
      </c>
      <c r="E934" s="5"/>
      <c r="F934" s="3" t="s">
        <v>16</v>
      </c>
      <c r="G934" s="3" t="s">
        <v>15</v>
      </c>
      <c r="H934" s="3" t="s">
        <v>15</v>
      </c>
      <c r="I934" s="2">
        <v>4.8600000000000003</v>
      </c>
      <c r="J934" s="3" t="s">
        <v>15</v>
      </c>
      <c r="K934" s="3" t="s">
        <v>15</v>
      </c>
      <c r="L934" s="5"/>
      <c r="M934" s="3" t="s">
        <v>36</v>
      </c>
      <c r="N934" s="3" t="s">
        <v>15</v>
      </c>
    </row>
    <row r="935" spans="1:14" hidden="1" x14ac:dyDescent="0.3">
      <c r="A935" s="2">
        <v>1048</v>
      </c>
      <c r="B935" s="3" t="s">
        <v>35</v>
      </c>
      <c r="C935" s="4">
        <v>39304</v>
      </c>
      <c r="D935" s="3" t="s">
        <v>15</v>
      </c>
      <c r="E935" s="5"/>
      <c r="F935" s="3" t="s">
        <v>16</v>
      </c>
      <c r="G935" s="3" t="s">
        <v>15</v>
      </c>
      <c r="H935" s="3" t="s">
        <v>15</v>
      </c>
      <c r="I935" s="2">
        <v>4.91</v>
      </c>
      <c r="J935" s="3" t="s">
        <v>15</v>
      </c>
      <c r="K935" s="3" t="s">
        <v>15</v>
      </c>
      <c r="L935" s="5"/>
      <c r="M935" s="3" t="s">
        <v>36</v>
      </c>
      <c r="N935" s="3" t="s">
        <v>15</v>
      </c>
    </row>
    <row r="936" spans="1:14" hidden="1" x14ac:dyDescent="0.3">
      <c r="A936" s="2">
        <v>1049</v>
      </c>
      <c r="B936" s="3" t="s">
        <v>35</v>
      </c>
      <c r="C936" s="4">
        <v>39335</v>
      </c>
      <c r="D936" s="3" t="s">
        <v>15</v>
      </c>
      <c r="E936" s="5"/>
      <c r="F936" s="3" t="s">
        <v>16</v>
      </c>
      <c r="G936" s="3" t="s">
        <v>15</v>
      </c>
      <c r="H936" s="3" t="s">
        <v>15</v>
      </c>
      <c r="I936" s="2">
        <v>4.47</v>
      </c>
      <c r="J936" s="3" t="s">
        <v>15</v>
      </c>
      <c r="K936" s="3" t="s">
        <v>15</v>
      </c>
      <c r="L936" s="5"/>
      <c r="M936" s="3" t="s">
        <v>36</v>
      </c>
      <c r="N936" s="3" t="s">
        <v>15</v>
      </c>
    </row>
    <row r="937" spans="1:14" hidden="1" x14ac:dyDescent="0.3">
      <c r="A937" s="2">
        <v>1050</v>
      </c>
      <c r="B937" s="3" t="s">
        <v>35</v>
      </c>
      <c r="C937" s="4">
        <v>39365</v>
      </c>
      <c r="D937" s="3" t="s">
        <v>15</v>
      </c>
      <c r="E937" s="5"/>
      <c r="F937" s="3" t="s">
        <v>16</v>
      </c>
      <c r="G937" s="3" t="s">
        <v>15</v>
      </c>
      <c r="H937" s="3" t="s">
        <v>15</v>
      </c>
      <c r="I937" s="2">
        <v>4.12</v>
      </c>
      <c r="J937" s="3" t="s">
        <v>15</v>
      </c>
      <c r="K937" s="3" t="s">
        <v>15</v>
      </c>
      <c r="L937" s="5"/>
      <c r="M937" s="3" t="s">
        <v>36</v>
      </c>
      <c r="N937" s="3" t="s">
        <v>15</v>
      </c>
    </row>
    <row r="938" spans="1:14" hidden="1" x14ac:dyDescent="0.3">
      <c r="A938" s="2">
        <v>1051</v>
      </c>
      <c r="B938" s="3" t="s">
        <v>35</v>
      </c>
      <c r="C938" s="4">
        <v>39396</v>
      </c>
      <c r="D938" s="3" t="s">
        <v>15</v>
      </c>
      <c r="E938" s="5"/>
      <c r="F938" s="3" t="s">
        <v>16</v>
      </c>
      <c r="G938" s="3" t="s">
        <v>15</v>
      </c>
      <c r="H938" s="3" t="s">
        <v>15</v>
      </c>
      <c r="I938" s="2">
        <v>3.51</v>
      </c>
      <c r="J938" s="3" t="s">
        <v>15</v>
      </c>
      <c r="K938" s="3" t="s">
        <v>15</v>
      </c>
      <c r="L938" s="5"/>
      <c r="M938" s="3" t="s">
        <v>36</v>
      </c>
      <c r="N938" s="3" t="s">
        <v>15</v>
      </c>
    </row>
    <row r="939" spans="1:14" hidden="1" x14ac:dyDescent="0.3">
      <c r="A939" s="2">
        <v>1052</v>
      </c>
      <c r="B939" s="3" t="s">
        <v>35</v>
      </c>
      <c r="C939" s="4">
        <v>39426</v>
      </c>
      <c r="D939" s="3" t="s">
        <v>15</v>
      </c>
      <c r="E939" s="5"/>
      <c r="F939" s="3" t="s">
        <v>16</v>
      </c>
      <c r="G939" s="3" t="s">
        <v>15</v>
      </c>
      <c r="H939" s="3" t="s">
        <v>15</v>
      </c>
      <c r="I939" s="2">
        <v>2.93</v>
      </c>
      <c r="J939" s="3" t="s">
        <v>15</v>
      </c>
      <c r="K939" s="3" t="s">
        <v>15</v>
      </c>
      <c r="L939" s="5"/>
      <c r="M939" s="3" t="s">
        <v>36</v>
      </c>
      <c r="N939" s="3" t="s">
        <v>15</v>
      </c>
    </row>
    <row r="940" spans="1:14" hidden="1" x14ac:dyDescent="0.3">
      <c r="A940" s="2">
        <v>1053</v>
      </c>
      <c r="B940" s="3" t="s">
        <v>35</v>
      </c>
      <c r="C940" s="4">
        <v>39457</v>
      </c>
      <c r="D940" s="3" t="s">
        <v>15</v>
      </c>
      <c r="E940" s="5"/>
      <c r="F940" s="3" t="s">
        <v>16</v>
      </c>
      <c r="G940" s="3" t="s">
        <v>15</v>
      </c>
      <c r="H940" s="3" t="s">
        <v>15</v>
      </c>
      <c r="I940" s="2">
        <v>3.01</v>
      </c>
      <c r="J940" s="3" t="s">
        <v>15</v>
      </c>
      <c r="K940" s="3" t="s">
        <v>15</v>
      </c>
      <c r="L940" s="5"/>
      <c r="M940" s="3" t="s">
        <v>36</v>
      </c>
      <c r="N940" s="3" t="s">
        <v>15</v>
      </c>
    </row>
    <row r="941" spans="1:14" hidden="1" x14ac:dyDescent="0.3">
      <c r="A941" s="2">
        <v>1054</v>
      </c>
      <c r="B941" s="3" t="s">
        <v>35</v>
      </c>
      <c r="C941" s="4">
        <v>39488</v>
      </c>
      <c r="D941" s="3" t="s">
        <v>15</v>
      </c>
      <c r="E941" s="5"/>
      <c r="F941" s="3" t="s">
        <v>16</v>
      </c>
      <c r="G941" s="3" t="s">
        <v>15</v>
      </c>
      <c r="H941" s="3" t="s">
        <v>15</v>
      </c>
      <c r="I941" s="2">
        <v>2.4500000000000002</v>
      </c>
      <c r="J941" s="3" t="s">
        <v>15</v>
      </c>
      <c r="K941" s="3" t="s">
        <v>15</v>
      </c>
      <c r="L941" s="5"/>
      <c r="M941" s="3" t="s">
        <v>36</v>
      </c>
      <c r="N941" s="3" t="s">
        <v>15</v>
      </c>
    </row>
    <row r="942" spans="1:14" hidden="1" x14ac:dyDescent="0.3">
      <c r="A942" s="2">
        <v>1055</v>
      </c>
      <c r="B942" s="3" t="s">
        <v>35</v>
      </c>
      <c r="C942" s="4">
        <v>39517</v>
      </c>
      <c r="D942" s="3" t="s">
        <v>15</v>
      </c>
      <c r="E942" s="5"/>
      <c r="F942" s="3" t="s">
        <v>16</v>
      </c>
      <c r="G942" s="3" t="s">
        <v>15</v>
      </c>
      <c r="H942" s="3" t="s">
        <v>15</v>
      </c>
      <c r="I942" s="2">
        <v>2.72</v>
      </c>
      <c r="J942" s="3" t="s">
        <v>15</v>
      </c>
      <c r="K942" s="3" t="s">
        <v>15</v>
      </c>
      <c r="L942" s="5"/>
      <c r="M942" s="3" t="s">
        <v>36</v>
      </c>
      <c r="N942" s="3" t="s">
        <v>15</v>
      </c>
    </row>
    <row r="943" spans="1:14" hidden="1" x14ac:dyDescent="0.3">
      <c r="A943" s="2">
        <v>1056</v>
      </c>
      <c r="B943" s="3" t="s">
        <v>35</v>
      </c>
      <c r="C943" s="4">
        <v>39548</v>
      </c>
      <c r="D943" s="3" t="s">
        <v>15</v>
      </c>
      <c r="E943" s="5"/>
      <c r="F943" s="3" t="s">
        <v>16</v>
      </c>
      <c r="G943" s="3" t="s">
        <v>15</v>
      </c>
      <c r="H943" s="3" t="s">
        <v>15</v>
      </c>
      <c r="I943" s="2">
        <v>3.69</v>
      </c>
      <c r="J943" s="3" t="s">
        <v>15</v>
      </c>
      <c r="K943" s="3" t="s">
        <v>15</v>
      </c>
      <c r="L943" s="5"/>
      <c r="M943" s="3" t="s">
        <v>36</v>
      </c>
      <c r="N943" s="3" t="s">
        <v>15</v>
      </c>
    </row>
    <row r="944" spans="1:14" hidden="1" x14ac:dyDescent="0.3">
      <c r="A944" s="2">
        <v>1057</v>
      </c>
      <c r="B944" s="3" t="s">
        <v>35</v>
      </c>
      <c r="C944" s="4">
        <v>39578</v>
      </c>
      <c r="D944" s="3" t="s">
        <v>15</v>
      </c>
      <c r="E944" s="5"/>
      <c r="F944" s="3" t="s">
        <v>16</v>
      </c>
      <c r="G944" s="3" t="s">
        <v>15</v>
      </c>
      <c r="H944" s="3" t="s">
        <v>15</v>
      </c>
      <c r="I944" s="2">
        <v>3.58</v>
      </c>
      <c r="J944" s="3" t="s">
        <v>15</v>
      </c>
      <c r="K944" s="3" t="s">
        <v>15</v>
      </c>
      <c r="L944" s="5"/>
      <c r="M944" s="3" t="s">
        <v>36</v>
      </c>
      <c r="N944" s="3" t="s">
        <v>15</v>
      </c>
    </row>
    <row r="945" spans="1:14" hidden="1" x14ac:dyDescent="0.3">
      <c r="A945" s="2">
        <v>1058</v>
      </c>
      <c r="B945" s="3" t="s">
        <v>35</v>
      </c>
      <c r="C945" s="4">
        <v>39609</v>
      </c>
      <c r="D945" s="3" t="s">
        <v>15</v>
      </c>
      <c r="E945" s="5"/>
      <c r="F945" s="3" t="s">
        <v>16</v>
      </c>
      <c r="G945" s="3" t="s">
        <v>15</v>
      </c>
      <c r="H945" s="3" t="s">
        <v>15</v>
      </c>
      <c r="I945" s="2">
        <v>3.63</v>
      </c>
      <c r="J945" s="3" t="s">
        <v>15</v>
      </c>
      <c r="K945" s="3" t="s">
        <v>15</v>
      </c>
      <c r="L945" s="5"/>
      <c r="M945" s="3" t="s">
        <v>36</v>
      </c>
      <c r="N945" s="3" t="s">
        <v>15</v>
      </c>
    </row>
    <row r="946" spans="1:14" hidden="1" x14ac:dyDescent="0.3">
      <c r="A946" s="2">
        <v>1059</v>
      </c>
      <c r="B946" s="3" t="s">
        <v>35</v>
      </c>
      <c r="C946" s="4">
        <v>39639</v>
      </c>
      <c r="D946" s="3" t="s">
        <v>15</v>
      </c>
      <c r="E946" s="5"/>
      <c r="F946" s="3" t="s">
        <v>16</v>
      </c>
      <c r="G946" s="3" t="s">
        <v>15</v>
      </c>
      <c r="H946" s="3" t="s">
        <v>15</v>
      </c>
      <c r="I946" s="2">
        <v>3.87</v>
      </c>
      <c r="J946" s="3" t="s">
        <v>15</v>
      </c>
      <c r="K946" s="3" t="s">
        <v>15</v>
      </c>
      <c r="L946" s="5"/>
      <c r="M946" s="3" t="s">
        <v>36</v>
      </c>
      <c r="N946" s="3" t="s">
        <v>15</v>
      </c>
    </row>
    <row r="947" spans="1:14" hidden="1" x14ac:dyDescent="0.3">
      <c r="A947" s="2">
        <v>1060</v>
      </c>
      <c r="B947" s="3" t="s">
        <v>35</v>
      </c>
      <c r="C947" s="4">
        <v>39670</v>
      </c>
      <c r="D947" s="3" t="s">
        <v>15</v>
      </c>
      <c r="E947" s="5"/>
      <c r="F947" s="3" t="s">
        <v>16</v>
      </c>
      <c r="G947" s="3" t="s">
        <v>15</v>
      </c>
      <c r="H947" s="3" t="s">
        <v>15</v>
      </c>
      <c r="I947" s="2">
        <v>7.64</v>
      </c>
      <c r="J947" s="3" t="s">
        <v>15</v>
      </c>
      <c r="K947" s="3" t="s">
        <v>15</v>
      </c>
      <c r="L947" s="5"/>
      <c r="M947" s="3" t="s">
        <v>36</v>
      </c>
      <c r="N947" s="3" t="s">
        <v>15</v>
      </c>
    </row>
    <row r="948" spans="1:14" hidden="1" x14ac:dyDescent="0.3">
      <c r="A948" s="2">
        <v>1061</v>
      </c>
      <c r="B948" s="3" t="s">
        <v>35</v>
      </c>
      <c r="C948" s="4">
        <v>39701</v>
      </c>
      <c r="D948" s="3" t="s">
        <v>15</v>
      </c>
      <c r="E948" s="5"/>
      <c r="F948" s="3" t="s">
        <v>16</v>
      </c>
      <c r="G948" s="3" t="s">
        <v>15</v>
      </c>
      <c r="H948" s="3" t="s">
        <v>15</v>
      </c>
      <c r="I948" s="2">
        <v>3.86</v>
      </c>
      <c r="J948" s="3" t="s">
        <v>15</v>
      </c>
      <c r="K948" s="3" t="s">
        <v>15</v>
      </c>
      <c r="L948" s="5"/>
      <c r="M948" s="3" t="s">
        <v>36</v>
      </c>
      <c r="N948" s="3" t="s">
        <v>15</v>
      </c>
    </row>
    <row r="949" spans="1:14" hidden="1" x14ac:dyDescent="0.3">
      <c r="A949" s="2">
        <v>1062</v>
      </c>
      <c r="B949" s="3" t="s">
        <v>35</v>
      </c>
      <c r="C949" s="4">
        <v>39731</v>
      </c>
      <c r="D949" s="3" t="s">
        <v>15</v>
      </c>
      <c r="E949" s="5"/>
      <c r="F949" s="3" t="s">
        <v>16</v>
      </c>
      <c r="G949" s="3" t="s">
        <v>15</v>
      </c>
      <c r="H949" s="3" t="s">
        <v>15</v>
      </c>
      <c r="I949" s="2">
        <v>2.74</v>
      </c>
      <c r="J949" s="3" t="s">
        <v>15</v>
      </c>
      <c r="K949" s="3" t="s">
        <v>15</v>
      </c>
      <c r="L949" s="5"/>
      <c r="M949" s="3" t="s">
        <v>36</v>
      </c>
      <c r="N949" s="3" t="s">
        <v>15</v>
      </c>
    </row>
    <row r="950" spans="1:14" hidden="1" x14ac:dyDescent="0.3">
      <c r="A950" s="2">
        <v>1063</v>
      </c>
      <c r="B950" s="3" t="s">
        <v>35</v>
      </c>
      <c r="C950" s="4">
        <v>39762</v>
      </c>
      <c r="D950" s="3" t="s">
        <v>15</v>
      </c>
      <c r="E950" s="5"/>
      <c r="F950" s="3" t="s">
        <v>16</v>
      </c>
      <c r="G950" s="3" t="s">
        <v>15</v>
      </c>
      <c r="H950" s="3" t="s">
        <v>15</v>
      </c>
      <c r="I950" s="2">
        <v>3.43</v>
      </c>
      <c r="J950" s="3" t="s">
        <v>15</v>
      </c>
      <c r="K950" s="3" t="s">
        <v>15</v>
      </c>
      <c r="L950" s="5"/>
      <c r="M950" s="3" t="s">
        <v>36</v>
      </c>
      <c r="N950" s="3" t="s">
        <v>15</v>
      </c>
    </row>
    <row r="951" spans="1:14" hidden="1" x14ac:dyDescent="0.3">
      <c r="A951" s="2">
        <v>1064</v>
      </c>
      <c r="B951" s="3" t="s">
        <v>35</v>
      </c>
      <c r="C951" s="4">
        <v>39792</v>
      </c>
      <c r="D951" s="3" t="s">
        <v>15</v>
      </c>
      <c r="E951" s="5"/>
      <c r="F951" s="3" t="s">
        <v>16</v>
      </c>
      <c r="G951" s="3" t="s">
        <v>15</v>
      </c>
      <c r="H951" s="3" t="s">
        <v>15</v>
      </c>
      <c r="I951" s="2">
        <v>9.32</v>
      </c>
      <c r="J951" s="3" t="s">
        <v>15</v>
      </c>
      <c r="K951" s="3" t="s">
        <v>15</v>
      </c>
      <c r="L951" s="5"/>
      <c r="M951" s="3" t="s">
        <v>36</v>
      </c>
      <c r="N951" s="3" t="s">
        <v>15</v>
      </c>
    </row>
    <row r="952" spans="1:14" hidden="1" x14ac:dyDescent="0.3">
      <c r="A952" s="2">
        <v>1065</v>
      </c>
      <c r="B952" s="3" t="s">
        <v>35</v>
      </c>
      <c r="C952" s="4">
        <v>39823</v>
      </c>
      <c r="D952" s="3" t="s">
        <v>15</v>
      </c>
      <c r="E952" s="5"/>
      <c r="F952" s="3" t="s">
        <v>16</v>
      </c>
      <c r="G952" s="3" t="s">
        <v>15</v>
      </c>
      <c r="H952" s="3" t="s">
        <v>15</v>
      </c>
      <c r="I952" s="2">
        <v>3.16</v>
      </c>
      <c r="J952" s="3" t="s">
        <v>15</v>
      </c>
      <c r="K952" s="3" t="s">
        <v>15</v>
      </c>
      <c r="L952" s="5"/>
      <c r="M952" s="3" t="s">
        <v>36</v>
      </c>
      <c r="N952" s="3" t="s">
        <v>15</v>
      </c>
    </row>
    <row r="953" spans="1:14" hidden="1" x14ac:dyDescent="0.3">
      <c r="A953" s="2">
        <v>1066</v>
      </c>
      <c r="B953" s="3" t="s">
        <v>35</v>
      </c>
      <c r="C953" s="4">
        <v>39854</v>
      </c>
      <c r="D953" s="3" t="s">
        <v>15</v>
      </c>
      <c r="E953" s="5"/>
      <c r="F953" s="3" t="s">
        <v>16</v>
      </c>
      <c r="G953" s="3" t="s">
        <v>15</v>
      </c>
      <c r="H953" s="3" t="s">
        <v>15</v>
      </c>
      <c r="I953" s="2">
        <v>2.98</v>
      </c>
      <c r="J953" s="3" t="s">
        <v>15</v>
      </c>
      <c r="K953" s="3" t="s">
        <v>15</v>
      </c>
      <c r="L953" s="5"/>
      <c r="M953" s="3" t="s">
        <v>36</v>
      </c>
      <c r="N953" s="3" t="s">
        <v>15</v>
      </c>
    </row>
    <row r="954" spans="1:14" hidden="1" x14ac:dyDescent="0.3">
      <c r="A954" s="2">
        <v>1067</v>
      </c>
      <c r="B954" s="3" t="s">
        <v>35</v>
      </c>
      <c r="C954" s="4">
        <v>39882</v>
      </c>
      <c r="D954" s="3" t="s">
        <v>15</v>
      </c>
      <c r="E954" s="5"/>
      <c r="F954" s="3" t="s">
        <v>16</v>
      </c>
      <c r="G954" s="3" t="s">
        <v>15</v>
      </c>
      <c r="H954" s="3" t="s">
        <v>15</v>
      </c>
      <c r="I954" s="2">
        <v>3.44</v>
      </c>
      <c r="J954" s="3" t="s">
        <v>15</v>
      </c>
      <c r="K954" s="3" t="s">
        <v>15</v>
      </c>
      <c r="L954" s="5"/>
      <c r="M954" s="3" t="s">
        <v>36</v>
      </c>
      <c r="N954" s="3" t="s">
        <v>15</v>
      </c>
    </row>
    <row r="955" spans="1:14" hidden="1" x14ac:dyDescent="0.3">
      <c r="A955" s="2">
        <v>1068</v>
      </c>
      <c r="B955" s="3" t="s">
        <v>35</v>
      </c>
      <c r="C955" s="4">
        <v>39913</v>
      </c>
      <c r="D955" s="3" t="s">
        <v>15</v>
      </c>
      <c r="E955" s="5"/>
      <c r="F955" s="3" t="s">
        <v>16</v>
      </c>
      <c r="G955" s="3" t="s">
        <v>15</v>
      </c>
      <c r="H955" s="3" t="s">
        <v>15</v>
      </c>
      <c r="I955" s="2">
        <v>3.57</v>
      </c>
      <c r="J955" s="3" t="s">
        <v>15</v>
      </c>
      <c r="K955" s="3" t="s">
        <v>15</v>
      </c>
      <c r="L955" s="5"/>
      <c r="M955" s="3" t="s">
        <v>36</v>
      </c>
      <c r="N955" s="3" t="s">
        <v>15</v>
      </c>
    </row>
    <row r="956" spans="1:14" hidden="1" x14ac:dyDescent="0.3">
      <c r="A956" s="2">
        <v>1069</v>
      </c>
      <c r="B956" s="3" t="s">
        <v>35</v>
      </c>
      <c r="C956" s="4">
        <v>39943</v>
      </c>
      <c r="D956" s="3" t="s">
        <v>15</v>
      </c>
      <c r="E956" s="5"/>
      <c r="F956" s="3" t="s">
        <v>16</v>
      </c>
      <c r="G956" s="3" t="s">
        <v>15</v>
      </c>
      <c r="H956" s="3" t="s">
        <v>15</v>
      </c>
      <c r="I956" s="2">
        <v>3.61</v>
      </c>
      <c r="J956" s="3" t="s">
        <v>15</v>
      </c>
      <c r="K956" s="3" t="s">
        <v>15</v>
      </c>
      <c r="L956" s="5"/>
      <c r="M956" s="3" t="s">
        <v>36</v>
      </c>
      <c r="N956" s="3" t="s">
        <v>15</v>
      </c>
    </row>
    <row r="957" spans="1:14" hidden="1" x14ac:dyDescent="0.3">
      <c r="A957" s="2">
        <v>1070</v>
      </c>
      <c r="B957" s="3" t="s">
        <v>35</v>
      </c>
      <c r="C957" s="4">
        <v>39974</v>
      </c>
      <c r="D957" s="3" t="s">
        <v>15</v>
      </c>
      <c r="E957" s="5"/>
      <c r="F957" s="3" t="s">
        <v>16</v>
      </c>
      <c r="G957" s="3" t="s">
        <v>15</v>
      </c>
      <c r="H957" s="3" t="s">
        <v>15</v>
      </c>
      <c r="I957" s="2">
        <v>4.84</v>
      </c>
      <c r="J957" s="3" t="s">
        <v>15</v>
      </c>
      <c r="K957" s="3" t="s">
        <v>15</v>
      </c>
      <c r="L957" s="5"/>
      <c r="M957" s="3" t="s">
        <v>36</v>
      </c>
      <c r="N957" s="3" t="s">
        <v>15</v>
      </c>
    </row>
    <row r="958" spans="1:14" hidden="1" x14ac:dyDescent="0.3">
      <c r="A958" s="2">
        <v>1071</v>
      </c>
      <c r="B958" s="3" t="s">
        <v>35</v>
      </c>
      <c r="C958" s="4">
        <v>40004</v>
      </c>
      <c r="D958" s="3" t="s">
        <v>15</v>
      </c>
      <c r="E958" s="5"/>
      <c r="F958" s="3" t="s">
        <v>16</v>
      </c>
      <c r="G958" s="3" t="s">
        <v>15</v>
      </c>
      <c r="H958" s="3" t="s">
        <v>15</v>
      </c>
      <c r="I958" s="2">
        <v>3.82</v>
      </c>
      <c r="J958" s="3" t="s">
        <v>15</v>
      </c>
      <c r="K958" s="3" t="s">
        <v>15</v>
      </c>
      <c r="L958" s="5"/>
      <c r="M958" s="3" t="s">
        <v>36</v>
      </c>
      <c r="N958" s="3" t="s">
        <v>15</v>
      </c>
    </row>
    <row r="959" spans="1:14" hidden="1" x14ac:dyDescent="0.3">
      <c r="A959" s="2">
        <v>1072</v>
      </c>
      <c r="B959" s="3" t="s">
        <v>35</v>
      </c>
      <c r="C959" s="4">
        <v>40035</v>
      </c>
      <c r="D959" s="3" t="s">
        <v>15</v>
      </c>
      <c r="E959" s="5"/>
      <c r="F959" s="3" t="s">
        <v>16</v>
      </c>
      <c r="G959" s="3" t="s">
        <v>15</v>
      </c>
      <c r="H959" s="3" t="s">
        <v>15</v>
      </c>
      <c r="I959" s="2">
        <v>4.1900000000000004</v>
      </c>
      <c r="J959" s="3" t="s">
        <v>15</v>
      </c>
      <c r="K959" s="3" t="s">
        <v>15</v>
      </c>
      <c r="L959" s="5"/>
      <c r="M959" s="3" t="s">
        <v>36</v>
      </c>
      <c r="N959" s="3" t="s">
        <v>15</v>
      </c>
    </row>
    <row r="960" spans="1:14" hidden="1" x14ac:dyDescent="0.3">
      <c r="A960" s="2">
        <v>1073</v>
      </c>
      <c r="B960" s="3" t="s">
        <v>35</v>
      </c>
      <c r="C960" s="4">
        <v>40066</v>
      </c>
      <c r="D960" s="3" t="s">
        <v>15</v>
      </c>
      <c r="E960" s="5"/>
      <c r="F960" s="3" t="s">
        <v>16</v>
      </c>
      <c r="G960" s="3" t="s">
        <v>15</v>
      </c>
      <c r="H960" s="3" t="s">
        <v>15</v>
      </c>
      <c r="I960" s="2">
        <v>3.17</v>
      </c>
      <c r="J960" s="3" t="s">
        <v>15</v>
      </c>
      <c r="K960" s="3" t="s">
        <v>15</v>
      </c>
      <c r="L960" s="5"/>
      <c r="M960" s="3" t="s">
        <v>36</v>
      </c>
      <c r="N960" s="3" t="s">
        <v>15</v>
      </c>
    </row>
    <row r="961" spans="1:14" hidden="1" x14ac:dyDescent="0.3">
      <c r="A961" s="2">
        <v>1074</v>
      </c>
      <c r="B961" s="3" t="s">
        <v>35</v>
      </c>
      <c r="C961" s="4">
        <v>40096</v>
      </c>
      <c r="D961" s="3" t="s">
        <v>15</v>
      </c>
      <c r="E961" s="5"/>
      <c r="F961" s="3" t="s">
        <v>16</v>
      </c>
      <c r="G961" s="3" t="s">
        <v>15</v>
      </c>
      <c r="H961" s="3" t="s">
        <v>15</v>
      </c>
      <c r="I961" s="2">
        <v>5.39</v>
      </c>
      <c r="J961" s="3" t="s">
        <v>15</v>
      </c>
      <c r="K961" s="3" t="s">
        <v>15</v>
      </c>
      <c r="L961" s="5"/>
      <c r="M961" s="3" t="s">
        <v>36</v>
      </c>
      <c r="N961" s="3" t="s">
        <v>15</v>
      </c>
    </row>
    <row r="962" spans="1:14" hidden="1" x14ac:dyDescent="0.3">
      <c r="A962" s="2">
        <v>1075</v>
      </c>
      <c r="B962" s="3" t="s">
        <v>35</v>
      </c>
      <c r="C962" s="4">
        <v>40127</v>
      </c>
      <c r="D962" s="3" t="s">
        <v>15</v>
      </c>
      <c r="E962" s="5"/>
      <c r="F962" s="3" t="s">
        <v>16</v>
      </c>
      <c r="G962" s="3" t="s">
        <v>15</v>
      </c>
      <c r="H962" s="3" t="s">
        <v>15</v>
      </c>
      <c r="I962" s="2">
        <v>2.93</v>
      </c>
      <c r="J962" s="3" t="s">
        <v>15</v>
      </c>
      <c r="K962" s="3" t="s">
        <v>15</v>
      </c>
      <c r="L962" s="5"/>
      <c r="M962" s="3" t="s">
        <v>36</v>
      </c>
      <c r="N962" s="3" t="s">
        <v>15</v>
      </c>
    </row>
    <row r="963" spans="1:14" hidden="1" x14ac:dyDescent="0.3">
      <c r="A963" s="2">
        <v>1076</v>
      </c>
      <c r="B963" s="3" t="s">
        <v>35</v>
      </c>
      <c r="C963" s="4">
        <v>40157</v>
      </c>
      <c r="D963" s="3" t="s">
        <v>15</v>
      </c>
      <c r="E963" s="5"/>
      <c r="F963" s="3" t="s">
        <v>16</v>
      </c>
      <c r="G963" s="3" t="s">
        <v>15</v>
      </c>
      <c r="H963" s="3" t="s">
        <v>15</v>
      </c>
      <c r="I963" s="2">
        <v>1.86</v>
      </c>
      <c r="J963" s="3" t="s">
        <v>15</v>
      </c>
      <c r="K963" s="3" t="s">
        <v>15</v>
      </c>
      <c r="L963" s="5"/>
      <c r="M963" s="3" t="s">
        <v>36</v>
      </c>
      <c r="N963" s="3" t="s">
        <v>15</v>
      </c>
    </row>
    <row r="964" spans="1:14" hidden="1" x14ac:dyDescent="0.3">
      <c r="A964" s="2">
        <v>1077</v>
      </c>
      <c r="B964" s="3" t="s">
        <v>35</v>
      </c>
      <c r="C964" s="4">
        <v>40219</v>
      </c>
      <c r="D964" s="3" t="s">
        <v>15</v>
      </c>
      <c r="E964" s="5"/>
      <c r="F964" s="3" t="s">
        <v>16</v>
      </c>
      <c r="G964" s="3" t="s">
        <v>15</v>
      </c>
      <c r="H964" s="3" t="s">
        <v>15</v>
      </c>
      <c r="I964" s="2">
        <v>1.67</v>
      </c>
      <c r="J964" s="3" t="s">
        <v>15</v>
      </c>
      <c r="K964" s="3" t="s">
        <v>15</v>
      </c>
      <c r="L964" s="5"/>
      <c r="M964" s="3" t="s">
        <v>36</v>
      </c>
      <c r="N964" s="3" t="s">
        <v>15</v>
      </c>
    </row>
    <row r="965" spans="1:14" hidden="1" x14ac:dyDescent="0.3">
      <c r="A965" s="2">
        <v>1078</v>
      </c>
      <c r="B965" s="3" t="s">
        <v>35</v>
      </c>
      <c r="C965" s="4">
        <v>40247</v>
      </c>
      <c r="D965" s="3" t="s">
        <v>15</v>
      </c>
      <c r="E965" s="5"/>
      <c r="F965" s="3" t="s">
        <v>16</v>
      </c>
      <c r="G965" s="3" t="s">
        <v>15</v>
      </c>
      <c r="H965" s="3" t="s">
        <v>15</v>
      </c>
      <c r="I965" s="2">
        <v>2.5299999999999998</v>
      </c>
      <c r="J965" s="3" t="s">
        <v>15</v>
      </c>
      <c r="K965" s="3" t="s">
        <v>15</v>
      </c>
      <c r="L965" s="5"/>
      <c r="M965" s="3" t="s">
        <v>36</v>
      </c>
      <c r="N965" s="3" t="s">
        <v>15</v>
      </c>
    </row>
    <row r="966" spans="1:14" hidden="1" x14ac:dyDescent="0.3">
      <c r="A966" s="2">
        <v>1079</v>
      </c>
      <c r="B966" s="3" t="s">
        <v>35</v>
      </c>
      <c r="C966" s="4">
        <v>40278</v>
      </c>
      <c r="D966" s="3" t="s">
        <v>15</v>
      </c>
      <c r="E966" s="5"/>
      <c r="F966" s="3" t="s">
        <v>16</v>
      </c>
      <c r="G966" s="3" t="s">
        <v>15</v>
      </c>
      <c r="H966" s="3" t="s">
        <v>15</v>
      </c>
      <c r="I966" s="2">
        <v>3.95</v>
      </c>
      <c r="J966" s="3" t="s">
        <v>15</v>
      </c>
      <c r="K966" s="3" t="s">
        <v>15</v>
      </c>
      <c r="L966" s="5"/>
      <c r="M966" s="3" t="s">
        <v>36</v>
      </c>
      <c r="N966" s="3" t="s">
        <v>15</v>
      </c>
    </row>
    <row r="967" spans="1:14" hidden="1" x14ac:dyDescent="0.3">
      <c r="A967" s="2">
        <v>1080</v>
      </c>
      <c r="B967" s="3" t="s">
        <v>35</v>
      </c>
      <c r="C967" s="4">
        <v>40308</v>
      </c>
      <c r="D967" s="3" t="s">
        <v>15</v>
      </c>
      <c r="E967" s="5"/>
      <c r="F967" s="3" t="s">
        <v>16</v>
      </c>
      <c r="G967" s="3" t="s">
        <v>15</v>
      </c>
      <c r="H967" s="3" t="s">
        <v>15</v>
      </c>
      <c r="I967" s="2">
        <v>5.28</v>
      </c>
      <c r="J967" s="3" t="s">
        <v>15</v>
      </c>
      <c r="K967" s="3" t="s">
        <v>15</v>
      </c>
      <c r="L967" s="5"/>
      <c r="M967" s="3" t="s">
        <v>36</v>
      </c>
      <c r="N967" s="3" t="s">
        <v>15</v>
      </c>
    </row>
    <row r="968" spans="1:14" hidden="1" x14ac:dyDescent="0.3">
      <c r="A968" s="2">
        <v>1081</v>
      </c>
      <c r="B968" s="3" t="s">
        <v>35</v>
      </c>
      <c r="C968" s="4">
        <v>40339</v>
      </c>
      <c r="D968" s="3" t="s">
        <v>15</v>
      </c>
      <c r="E968" s="5"/>
      <c r="F968" s="3" t="s">
        <v>16</v>
      </c>
      <c r="G968" s="3" t="s">
        <v>15</v>
      </c>
      <c r="H968" s="3" t="s">
        <v>15</v>
      </c>
      <c r="I968" s="2">
        <v>7.42</v>
      </c>
      <c r="J968" s="3" t="s">
        <v>15</v>
      </c>
      <c r="K968" s="3" t="s">
        <v>15</v>
      </c>
      <c r="L968" s="5"/>
      <c r="M968" s="3" t="s">
        <v>36</v>
      </c>
      <c r="N968" s="3" t="s">
        <v>15</v>
      </c>
    </row>
    <row r="969" spans="1:14" hidden="1" x14ac:dyDescent="0.3">
      <c r="A969" s="2">
        <v>1082</v>
      </c>
      <c r="B969" s="3" t="s">
        <v>35</v>
      </c>
      <c r="C969" s="4">
        <v>40369</v>
      </c>
      <c r="D969" s="3" t="s">
        <v>15</v>
      </c>
      <c r="E969" s="5"/>
      <c r="F969" s="3" t="s">
        <v>16</v>
      </c>
      <c r="G969" s="3" t="s">
        <v>15</v>
      </c>
      <c r="H969" s="3" t="s">
        <v>15</v>
      </c>
      <c r="I969" s="2">
        <v>3.85</v>
      </c>
      <c r="J969" s="3" t="s">
        <v>15</v>
      </c>
      <c r="K969" s="3" t="s">
        <v>15</v>
      </c>
      <c r="L969" s="5"/>
      <c r="M969" s="3" t="s">
        <v>36</v>
      </c>
      <c r="N969" s="3" t="s">
        <v>15</v>
      </c>
    </row>
    <row r="970" spans="1:14" hidden="1" x14ac:dyDescent="0.3">
      <c r="A970" s="2">
        <v>1083</v>
      </c>
      <c r="B970" s="3" t="s">
        <v>35</v>
      </c>
      <c r="C970" s="4">
        <v>40400</v>
      </c>
      <c r="D970" s="3" t="s">
        <v>15</v>
      </c>
      <c r="E970" s="5"/>
      <c r="F970" s="3" t="s">
        <v>16</v>
      </c>
      <c r="G970" s="3" t="s">
        <v>15</v>
      </c>
      <c r="H970" s="3" t="s">
        <v>15</v>
      </c>
      <c r="I970" s="2">
        <v>5.39</v>
      </c>
      <c r="J970" s="3" t="s">
        <v>15</v>
      </c>
      <c r="K970" s="3" t="s">
        <v>15</v>
      </c>
      <c r="L970" s="5"/>
      <c r="M970" s="3" t="s">
        <v>36</v>
      </c>
      <c r="N970" s="3" t="s">
        <v>15</v>
      </c>
    </row>
    <row r="971" spans="1:14" hidden="1" x14ac:dyDescent="0.3">
      <c r="A971" s="2">
        <v>1084</v>
      </c>
      <c r="B971" s="3" t="s">
        <v>35</v>
      </c>
      <c r="C971" s="4">
        <v>40431</v>
      </c>
      <c r="D971" s="3" t="s">
        <v>15</v>
      </c>
      <c r="E971" s="5"/>
      <c r="F971" s="3" t="s">
        <v>16</v>
      </c>
      <c r="G971" s="3" t="s">
        <v>15</v>
      </c>
      <c r="H971" s="3" t="s">
        <v>15</v>
      </c>
      <c r="I971" s="2">
        <v>5.04</v>
      </c>
      <c r="J971" s="3" t="s">
        <v>15</v>
      </c>
      <c r="K971" s="3" t="s">
        <v>15</v>
      </c>
      <c r="L971" s="5"/>
      <c r="M971" s="3" t="s">
        <v>36</v>
      </c>
      <c r="N971" s="3" t="s">
        <v>15</v>
      </c>
    </row>
    <row r="972" spans="1:14" hidden="1" x14ac:dyDescent="0.3">
      <c r="A972" s="2">
        <v>1085</v>
      </c>
      <c r="B972" s="3" t="s">
        <v>35</v>
      </c>
      <c r="C972" s="4">
        <v>40461</v>
      </c>
      <c r="D972" s="3" t="s">
        <v>15</v>
      </c>
      <c r="E972" s="5"/>
      <c r="F972" s="3" t="s">
        <v>16</v>
      </c>
      <c r="G972" s="3" t="s">
        <v>15</v>
      </c>
      <c r="H972" s="3" t="s">
        <v>15</v>
      </c>
      <c r="I972" s="2">
        <v>4.43</v>
      </c>
      <c r="J972" s="3" t="s">
        <v>15</v>
      </c>
      <c r="K972" s="3" t="s">
        <v>15</v>
      </c>
      <c r="L972" s="5"/>
      <c r="M972" s="3" t="s">
        <v>36</v>
      </c>
      <c r="N972" s="3" t="s">
        <v>15</v>
      </c>
    </row>
    <row r="973" spans="1:14" hidden="1" x14ac:dyDescent="0.3">
      <c r="A973" s="2">
        <v>1086</v>
      </c>
      <c r="B973" s="3" t="s">
        <v>35</v>
      </c>
      <c r="C973" s="4">
        <v>40492</v>
      </c>
      <c r="D973" s="3" t="s">
        <v>15</v>
      </c>
      <c r="E973" s="5"/>
      <c r="F973" s="3" t="s">
        <v>16</v>
      </c>
      <c r="G973" s="3" t="s">
        <v>15</v>
      </c>
      <c r="H973" s="3" t="s">
        <v>15</v>
      </c>
      <c r="I973" s="2">
        <v>3.39</v>
      </c>
      <c r="J973" s="3" t="s">
        <v>15</v>
      </c>
      <c r="K973" s="3" t="s">
        <v>15</v>
      </c>
      <c r="L973" s="5"/>
      <c r="M973" s="3" t="s">
        <v>36</v>
      </c>
      <c r="N973" s="3" t="s">
        <v>15</v>
      </c>
    </row>
    <row r="974" spans="1:14" hidden="1" x14ac:dyDescent="0.3">
      <c r="A974" s="2">
        <v>1087</v>
      </c>
      <c r="B974" s="3" t="s">
        <v>35</v>
      </c>
      <c r="C974" s="4">
        <v>40522</v>
      </c>
      <c r="D974" s="3" t="s">
        <v>15</v>
      </c>
      <c r="E974" s="5"/>
      <c r="F974" s="3" t="s">
        <v>16</v>
      </c>
      <c r="G974" s="3" t="s">
        <v>15</v>
      </c>
      <c r="H974" s="3" t="s">
        <v>15</v>
      </c>
      <c r="I974" s="2">
        <v>3.07</v>
      </c>
      <c r="J974" s="3" t="s">
        <v>15</v>
      </c>
      <c r="K974" s="3" t="s">
        <v>15</v>
      </c>
      <c r="L974" s="5"/>
      <c r="M974" s="3" t="s">
        <v>36</v>
      </c>
      <c r="N974" s="3" t="s">
        <v>15</v>
      </c>
    </row>
    <row r="975" spans="1:14" hidden="1" x14ac:dyDescent="0.3">
      <c r="A975" s="2">
        <v>1088</v>
      </c>
      <c r="B975" s="3" t="s">
        <v>35</v>
      </c>
      <c r="C975" s="4">
        <v>40553</v>
      </c>
      <c r="D975" s="3" t="s">
        <v>15</v>
      </c>
      <c r="E975" s="5"/>
      <c r="F975" s="3" t="s">
        <v>16</v>
      </c>
      <c r="G975" s="3" t="s">
        <v>15</v>
      </c>
      <c r="H975" s="3" t="s">
        <v>15</v>
      </c>
      <c r="I975" s="2">
        <v>3.72</v>
      </c>
      <c r="J975" s="3" t="s">
        <v>15</v>
      </c>
      <c r="K975" s="3" t="s">
        <v>15</v>
      </c>
      <c r="L975" s="5"/>
      <c r="M975" s="3" t="s">
        <v>36</v>
      </c>
      <c r="N975" s="3" t="s">
        <v>15</v>
      </c>
    </row>
    <row r="976" spans="1:14" hidden="1" x14ac:dyDescent="0.3">
      <c r="A976" s="2">
        <v>1089</v>
      </c>
      <c r="B976" s="3" t="s">
        <v>35</v>
      </c>
      <c r="C976" s="4">
        <v>40584</v>
      </c>
      <c r="D976" s="3" t="s">
        <v>15</v>
      </c>
      <c r="E976" s="5"/>
      <c r="F976" s="3" t="s">
        <v>16</v>
      </c>
      <c r="G976" s="3" t="s">
        <v>15</v>
      </c>
      <c r="H976" s="3" t="s">
        <v>15</v>
      </c>
      <c r="I976" s="2">
        <v>5.74</v>
      </c>
      <c r="J976" s="3" t="s">
        <v>15</v>
      </c>
      <c r="K976" s="3" t="s">
        <v>15</v>
      </c>
      <c r="L976" s="5"/>
      <c r="M976" s="3" t="s">
        <v>36</v>
      </c>
      <c r="N976" s="3" t="s">
        <v>15</v>
      </c>
    </row>
    <row r="977" spans="1:14" hidden="1" x14ac:dyDescent="0.3">
      <c r="A977" s="2">
        <v>1090</v>
      </c>
      <c r="B977" s="3" t="s">
        <v>35</v>
      </c>
      <c r="C977" s="4">
        <v>40612</v>
      </c>
      <c r="D977" s="3" t="s">
        <v>15</v>
      </c>
      <c r="E977" s="5"/>
      <c r="F977" s="3" t="s">
        <v>16</v>
      </c>
      <c r="G977" s="3" t="s">
        <v>15</v>
      </c>
      <c r="H977" s="3" t="s">
        <v>15</v>
      </c>
      <c r="I977" s="2">
        <v>4.78</v>
      </c>
      <c r="J977" s="3" t="s">
        <v>15</v>
      </c>
      <c r="K977" s="3" t="s">
        <v>15</v>
      </c>
      <c r="L977" s="5"/>
      <c r="M977" s="3" t="s">
        <v>36</v>
      </c>
      <c r="N977" s="3" t="s">
        <v>15</v>
      </c>
    </row>
    <row r="978" spans="1:14" hidden="1" x14ac:dyDescent="0.3">
      <c r="A978" s="2">
        <v>1091</v>
      </c>
      <c r="B978" s="3" t="s">
        <v>35</v>
      </c>
      <c r="C978" s="4">
        <v>40643</v>
      </c>
      <c r="D978" s="3" t="s">
        <v>15</v>
      </c>
      <c r="E978" s="5"/>
      <c r="F978" s="3" t="s">
        <v>16</v>
      </c>
      <c r="G978" s="3" t="s">
        <v>15</v>
      </c>
      <c r="H978" s="3" t="s">
        <v>15</v>
      </c>
      <c r="I978" s="2">
        <v>6.28</v>
      </c>
      <c r="J978" s="3" t="s">
        <v>15</v>
      </c>
      <c r="K978" s="3" t="s">
        <v>15</v>
      </c>
      <c r="L978" s="5"/>
      <c r="M978" s="3" t="s">
        <v>36</v>
      </c>
      <c r="N978" s="3" t="s">
        <v>15</v>
      </c>
    </row>
    <row r="979" spans="1:14" hidden="1" x14ac:dyDescent="0.3">
      <c r="A979" s="2">
        <v>1092</v>
      </c>
      <c r="B979" s="3" t="s">
        <v>35</v>
      </c>
      <c r="C979" s="4">
        <v>40673</v>
      </c>
      <c r="D979" s="3" t="s">
        <v>15</v>
      </c>
      <c r="E979" s="5"/>
      <c r="F979" s="3" t="s">
        <v>16</v>
      </c>
      <c r="G979" s="3" t="s">
        <v>15</v>
      </c>
      <c r="H979" s="3" t="s">
        <v>15</v>
      </c>
      <c r="I979" s="2">
        <v>6.88</v>
      </c>
      <c r="J979" s="3" t="s">
        <v>15</v>
      </c>
      <c r="K979" s="3" t="s">
        <v>15</v>
      </c>
      <c r="L979" s="5"/>
      <c r="M979" s="3" t="s">
        <v>36</v>
      </c>
      <c r="N979" s="3" t="s">
        <v>15</v>
      </c>
    </row>
    <row r="980" spans="1:14" hidden="1" x14ac:dyDescent="0.3">
      <c r="A980" s="2">
        <v>1093</v>
      </c>
      <c r="B980" s="3" t="s">
        <v>35</v>
      </c>
      <c r="C980" s="4">
        <v>40704</v>
      </c>
      <c r="D980" s="3" t="s">
        <v>15</v>
      </c>
      <c r="E980" s="5"/>
      <c r="F980" s="3" t="s">
        <v>16</v>
      </c>
      <c r="G980" s="3" t="s">
        <v>15</v>
      </c>
      <c r="H980" s="3" t="s">
        <v>15</v>
      </c>
      <c r="I980" s="2">
        <v>7.77</v>
      </c>
      <c r="J980" s="3" t="s">
        <v>15</v>
      </c>
      <c r="K980" s="3" t="s">
        <v>15</v>
      </c>
      <c r="L980" s="5"/>
      <c r="M980" s="3" t="s">
        <v>36</v>
      </c>
      <c r="N980" s="3" t="s">
        <v>15</v>
      </c>
    </row>
    <row r="981" spans="1:14" hidden="1" x14ac:dyDescent="0.3">
      <c r="A981" s="2">
        <v>1094</v>
      </c>
      <c r="B981" s="3" t="s">
        <v>35</v>
      </c>
      <c r="C981" s="4">
        <v>40734</v>
      </c>
      <c r="D981" s="3" t="s">
        <v>15</v>
      </c>
      <c r="E981" s="5"/>
      <c r="F981" s="3" t="s">
        <v>16</v>
      </c>
      <c r="G981" s="3" t="s">
        <v>15</v>
      </c>
      <c r="H981" s="3" t="s">
        <v>15</v>
      </c>
      <c r="I981" s="2">
        <v>14.61</v>
      </c>
      <c r="J981" s="3" t="s">
        <v>15</v>
      </c>
      <c r="K981" s="3" t="s">
        <v>15</v>
      </c>
      <c r="L981" s="5"/>
      <c r="M981" s="3" t="s">
        <v>36</v>
      </c>
      <c r="N981" s="3" t="s">
        <v>15</v>
      </c>
    </row>
    <row r="982" spans="1:14" hidden="1" x14ac:dyDescent="0.3">
      <c r="A982" s="2">
        <v>1095</v>
      </c>
      <c r="B982" s="3" t="s">
        <v>35</v>
      </c>
      <c r="C982" s="4">
        <v>40765</v>
      </c>
      <c r="D982" s="3" t="s">
        <v>15</v>
      </c>
      <c r="E982" s="5"/>
      <c r="F982" s="3" t="s">
        <v>16</v>
      </c>
      <c r="G982" s="3" t="s">
        <v>15</v>
      </c>
      <c r="H982" s="3" t="s">
        <v>15</v>
      </c>
      <c r="I982" s="2">
        <v>7.91</v>
      </c>
      <c r="J982" s="3" t="s">
        <v>15</v>
      </c>
      <c r="K982" s="3" t="s">
        <v>15</v>
      </c>
      <c r="L982" s="5"/>
      <c r="M982" s="3" t="s">
        <v>36</v>
      </c>
      <c r="N982" s="3" t="s">
        <v>15</v>
      </c>
    </row>
    <row r="983" spans="1:14" hidden="1" x14ac:dyDescent="0.3">
      <c r="A983" s="2">
        <v>1096</v>
      </c>
      <c r="B983" s="3" t="s">
        <v>35</v>
      </c>
      <c r="C983" s="4">
        <v>40796</v>
      </c>
      <c r="D983" s="3" t="s">
        <v>15</v>
      </c>
      <c r="E983" s="5"/>
      <c r="F983" s="3" t="s">
        <v>16</v>
      </c>
      <c r="G983" s="3" t="s">
        <v>15</v>
      </c>
      <c r="H983" s="3" t="s">
        <v>15</v>
      </c>
      <c r="I983" s="2">
        <v>7.12</v>
      </c>
      <c r="J983" s="3" t="s">
        <v>15</v>
      </c>
      <c r="K983" s="3" t="s">
        <v>15</v>
      </c>
      <c r="L983" s="5"/>
      <c r="M983" s="3" t="s">
        <v>36</v>
      </c>
      <c r="N983" s="3" t="s">
        <v>15</v>
      </c>
    </row>
    <row r="984" spans="1:14" hidden="1" x14ac:dyDescent="0.3">
      <c r="A984" s="2">
        <v>1097</v>
      </c>
      <c r="B984" s="3" t="s">
        <v>35</v>
      </c>
      <c r="C984" s="4">
        <v>40826</v>
      </c>
      <c r="D984" s="3" t="s">
        <v>15</v>
      </c>
      <c r="E984" s="5"/>
      <c r="F984" s="3" t="s">
        <v>16</v>
      </c>
      <c r="G984" s="3" t="s">
        <v>15</v>
      </c>
      <c r="H984" s="3" t="s">
        <v>15</v>
      </c>
      <c r="I984" s="2">
        <v>4.68</v>
      </c>
      <c r="J984" s="3" t="s">
        <v>15</v>
      </c>
      <c r="K984" s="3" t="s">
        <v>15</v>
      </c>
      <c r="L984" s="5"/>
      <c r="M984" s="3" t="s">
        <v>36</v>
      </c>
      <c r="N984" s="3" t="s">
        <v>15</v>
      </c>
    </row>
    <row r="985" spans="1:14" hidden="1" x14ac:dyDescent="0.3">
      <c r="A985" s="2">
        <v>1098</v>
      </c>
      <c r="B985" s="3" t="s">
        <v>35</v>
      </c>
      <c r="C985" s="4">
        <v>40857</v>
      </c>
      <c r="D985" s="3" t="s">
        <v>15</v>
      </c>
      <c r="E985" s="5"/>
      <c r="F985" s="3" t="s">
        <v>16</v>
      </c>
      <c r="G985" s="3" t="s">
        <v>15</v>
      </c>
      <c r="H985" s="3" t="s">
        <v>15</v>
      </c>
      <c r="I985" s="2">
        <v>5.34</v>
      </c>
      <c r="J985" s="3" t="s">
        <v>15</v>
      </c>
      <c r="K985" s="3" t="s">
        <v>15</v>
      </c>
      <c r="L985" s="5"/>
      <c r="M985" s="3" t="s">
        <v>36</v>
      </c>
      <c r="N985" s="3" t="s">
        <v>15</v>
      </c>
    </row>
    <row r="986" spans="1:14" hidden="1" x14ac:dyDescent="0.3">
      <c r="A986" s="2">
        <v>1099</v>
      </c>
      <c r="B986" s="3" t="s">
        <v>35</v>
      </c>
      <c r="C986" s="4">
        <v>40887</v>
      </c>
      <c r="D986" s="3" t="s">
        <v>15</v>
      </c>
      <c r="E986" s="5"/>
      <c r="F986" s="3" t="s">
        <v>16</v>
      </c>
      <c r="G986" s="3" t="s">
        <v>15</v>
      </c>
      <c r="H986" s="3" t="s">
        <v>15</v>
      </c>
      <c r="I986" s="2">
        <v>25.1</v>
      </c>
      <c r="J986" s="3" t="s">
        <v>15</v>
      </c>
      <c r="K986" s="3" t="s">
        <v>15</v>
      </c>
      <c r="L986" s="5"/>
      <c r="M986" s="3" t="s">
        <v>36</v>
      </c>
      <c r="N986" s="3" t="s">
        <v>15</v>
      </c>
    </row>
    <row r="987" spans="1:14" hidden="1" x14ac:dyDescent="0.3">
      <c r="A987" s="2">
        <v>1100</v>
      </c>
      <c r="B987" s="3" t="s">
        <v>35</v>
      </c>
      <c r="C987" s="4">
        <v>40918</v>
      </c>
      <c r="D987" s="3" t="s">
        <v>15</v>
      </c>
      <c r="E987" s="5"/>
      <c r="F987" s="3" t="s">
        <v>16</v>
      </c>
      <c r="G987" s="3" t="s">
        <v>15</v>
      </c>
      <c r="H987" s="3" t="s">
        <v>15</v>
      </c>
      <c r="I987" s="2">
        <v>4.4400000000000004</v>
      </c>
      <c r="J987" s="3" t="s">
        <v>15</v>
      </c>
      <c r="K987" s="3" t="s">
        <v>15</v>
      </c>
      <c r="L987" s="5"/>
      <c r="M987" s="3" t="s">
        <v>36</v>
      </c>
      <c r="N987" s="3" t="s">
        <v>15</v>
      </c>
    </row>
    <row r="988" spans="1:14" hidden="1" x14ac:dyDescent="0.3">
      <c r="A988" s="2">
        <v>1101</v>
      </c>
      <c r="B988" s="3" t="s">
        <v>35</v>
      </c>
      <c r="C988" s="4">
        <v>40949</v>
      </c>
      <c r="D988" s="3" t="s">
        <v>15</v>
      </c>
      <c r="E988" s="5"/>
      <c r="F988" s="3" t="s">
        <v>16</v>
      </c>
      <c r="G988" s="3" t="s">
        <v>15</v>
      </c>
      <c r="H988" s="3" t="s">
        <v>15</v>
      </c>
      <c r="I988" s="2">
        <v>5.0599999999999996</v>
      </c>
      <c r="J988" s="3" t="s">
        <v>15</v>
      </c>
      <c r="K988" s="3" t="s">
        <v>15</v>
      </c>
      <c r="L988" s="5"/>
      <c r="M988" s="3" t="s">
        <v>36</v>
      </c>
      <c r="N988" s="3" t="s">
        <v>15</v>
      </c>
    </row>
    <row r="989" spans="1:14" hidden="1" x14ac:dyDescent="0.3">
      <c r="A989" s="2">
        <v>1102</v>
      </c>
      <c r="B989" s="3" t="s">
        <v>35</v>
      </c>
      <c r="C989" s="4">
        <v>40978</v>
      </c>
      <c r="D989" s="3" t="s">
        <v>15</v>
      </c>
      <c r="E989" s="5"/>
      <c r="F989" s="3" t="s">
        <v>16</v>
      </c>
      <c r="G989" s="3" t="s">
        <v>15</v>
      </c>
      <c r="H989" s="3" t="s">
        <v>15</v>
      </c>
      <c r="I989" s="2">
        <v>4.3499999999999996</v>
      </c>
      <c r="J989" s="3" t="s">
        <v>15</v>
      </c>
      <c r="K989" s="3" t="s">
        <v>15</v>
      </c>
      <c r="L989" s="5"/>
      <c r="M989" s="3" t="s">
        <v>36</v>
      </c>
      <c r="N989" s="3" t="s">
        <v>15</v>
      </c>
    </row>
    <row r="990" spans="1:14" hidden="1" x14ac:dyDescent="0.3">
      <c r="A990" s="2">
        <v>1103</v>
      </c>
      <c r="B990" s="3" t="s">
        <v>35</v>
      </c>
      <c r="C990" s="4">
        <v>41009</v>
      </c>
      <c r="D990" s="3" t="s">
        <v>15</v>
      </c>
      <c r="E990" s="5"/>
      <c r="F990" s="3" t="s">
        <v>16</v>
      </c>
      <c r="G990" s="3" t="s">
        <v>15</v>
      </c>
      <c r="H990" s="3" t="s">
        <v>15</v>
      </c>
      <c r="I990" s="2">
        <v>12.02</v>
      </c>
      <c r="J990" s="3" t="s">
        <v>15</v>
      </c>
      <c r="K990" s="3" t="s">
        <v>15</v>
      </c>
      <c r="L990" s="5"/>
      <c r="M990" s="3" t="s">
        <v>36</v>
      </c>
      <c r="N990" s="3" t="s">
        <v>15</v>
      </c>
    </row>
    <row r="991" spans="1:14" hidden="1" x14ac:dyDescent="0.3">
      <c r="A991" s="2">
        <v>1104</v>
      </c>
      <c r="B991" s="3" t="s">
        <v>35</v>
      </c>
      <c r="C991" s="4">
        <v>41039</v>
      </c>
      <c r="D991" s="3" t="s">
        <v>15</v>
      </c>
      <c r="E991" s="5"/>
      <c r="F991" s="3" t="s">
        <v>16</v>
      </c>
      <c r="G991" s="3" t="s">
        <v>15</v>
      </c>
      <c r="H991" s="3" t="s">
        <v>15</v>
      </c>
      <c r="I991" s="2">
        <v>16.21</v>
      </c>
      <c r="J991" s="3" t="s">
        <v>15</v>
      </c>
      <c r="K991" s="3" t="s">
        <v>15</v>
      </c>
      <c r="L991" s="5"/>
      <c r="M991" s="3" t="s">
        <v>36</v>
      </c>
      <c r="N991" s="3" t="s">
        <v>15</v>
      </c>
    </row>
    <row r="992" spans="1:14" hidden="1" x14ac:dyDescent="0.3">
      <c r="A992" s="2">
        <v>1105</v>
      </c>
      <c r="B992" s="3" t="s">
        <v>35</v>
      </c>
      <c r="C992" s="4">
        <v>41070</v>
      </c>
      <c r="D992" s="3" t="s">
        <v>15</v>
      </c>
      <c r="E992" s="5"/>
      <c r="F992" s="3" t="s">
        <v>16</v>
      </c>
      <c r="G992" s="3" t="s">
        <v>15</v>
      </c>
      <c r="H992" s="3" t="s">
        <v>15</v>
      </c>
      <c r="I992" s="2">
        <v>4.96</v>
      </c>
      <c r="J992" s="3" t="s">
        <v>15</v>
      </c>
      <c r="K992" s="3" t="s">
        <v>15</v>
      </c>
      <c r="L992" s="5"/>
      <c r="M992" s="3" t="s">
        <v>36</v>
      </c>
      <c r="N992" s="3" t="s">
        <v>15</v>
      </c>
    </row>
    <row r="993" spans="1:14" hidden="1" x14ac:dyDescent="0.3">
      <c r="A993" s="2">
        <v>1106</v>
      </c>
      <c r="B993" s="3" t="s">
        <v>35</v>
      </c>
      <c r="C993" s="4">
        <v>41100</v>
      </c>
      <c r="D993" s="3" t="s">
        <v>15</v>
      </c>
      <c r="E993" s="5"/>
      <c r="F993" s="3" t="s">
        <v>16</v>
      </c>
      <c r="G993" s="3" t="s">
        <v>15</v>
      </c>
      <c r="H993" s="3" t="s">
        <v>15</v>
      </c>
      <c r="I993" s="2">
        <v>5.58</v>
      </c>
      <c r="J993" s="3" t="s">
        <v>15</v>
      </c>
      <c r="K993" s="3" t="s">
        <v>15</v>
      </c>
      <c r="L993" s="5"/>
      <c r="M993" s="3" t="s">
        <v>36</v>
      </c>
      <c r="N993" s="3" t="s">
        <v>15</v>
      </c>
    </row>
    <row r="994" spans="1:14" hidden="1" x14ac:dyDescent="0.3">
      <c r="A994" s="2">
        <v>1107</v>
      </c>
      <c r="B994" s="3" t="s">
        <v>35</v>
      </c>
      <c r="C994" s="4">
        <v>41162</v>
      </c>
      <c r="D994" s="3" t="s">
        <v>15</v>
      </c>
      <c r="E994" s="5"/>
      <c r="F994" s="3" t="s">
        <v>16</v>
      </c>
      <c r="G994" s="3" t="s">
        <v>15</v>
      </c>
      <c r="H994" s="3" t="s">
        <v>15</v>
      </c>
      <c r="I994" s="2">
        <v>5.37</v>
      </c>
      <c r="J994" s="3" t="s">
        <v>15</v>
      </c>
      <c r="K994" s="3" t="s">
        <v>15</v>
      </c>
      <c r="L994" s="5"/>
      <c r="M994" s="3" t="s">
        <v>36</v>
      </c>
      <c r="N994" s="3" t="s">
        <v>15</v>
      </c>
    </row>
    <row r="995" spans="1:14" hidden="1" x14ac:dyDescent="0.3">
      <c r="A995" s="2">
        <v>1108</v>
      </c>
      <c r="B995" s="3" t="s">
        <v>35</v>
      </c>
      <c r="C995" s="4">
        <v>41192</v>
      </c>
      <c r="D995" s="3" t="s">
        <v>15</v>
      </c>
      <c r="E995" s="5"/>
      <c r="F995" s="3" t="s">
        <v>16</v>
      </c>
      <c r="G995" s="3" t="s">
        <v>15</v>
      </c>
      <c r="H995" s="3" t="s">
        <v>15</v>
      </c>
      <c r="I995" s="2">
        <v>4.29</v>
      </c>
      <c r="J995" s="3" t="s">
        <v>15</v>
      </c>
      <c r="K995" s="3" t="s">
        <v>15</v>
      </c>
      <c r="L995" s="5"/>
      <c r="M995" s="3" t="s">
        <v>36</v>
      </c>
      <c r="N995" s="3" t="s">
        <v>15</v>
      </c>
    </row>
    <row r="996" spans="1:14" hidden="1" x14ac:dyDescent="0.3">
      <c r="A996" s="2">
        <v>1109</v>
      </c>
      <c r="B996" s="3" t="s">
        <v>35</v>
      </c>
      <c r="C996" s="4">
        <v>41223</v>
      </c>
      <c r="D996" s="3" t="s">
        <v>15</v>
      </c>
      <c r="E996" s="5"/>
      <c r="F996" s="3" t="s">
        <v>16</v>
      </c>
      <c r="G996" s="3" t="s">
        <v>15</v>
      </c>
      <c r="H996" s="3" t="s">
        <v>15</v>
      </c>
      <c r="I996" s="2">
        <v>13.2</v>
      </c>
      <c r="J996" s="3" t="s">
        <v>15</v>
      </c>
      <c r="K996" s="3" t="s">
        <v>15</v>
      </c>
      <c r="L996" s="5"/>
      <c r="M996" s="3" t="s">
        <v>36</v>
      </c>
      <c r="N996" s="3" t="s">
        <v>15</v>
      </c>
    </row>
    <row r="997" spans="1:14" hidden="1" x14ac:dyDescent="0.3">
      <c r="A997" s="2">
        <v>1110</v>
      </c>
      <c r="B997" s="3" t="s">
        <v>35</v>
      </c>
      <c r="C997" s="4">
        <v>41253</v>
      </c>
      <c r="D997" s="3" t="s">
        <v>15</v>
      </c>
      <c r="E997" s="5"/>
      <c r="F997" s="3" t="s">
        <v>16</v>
      </c>
      <c r="G997" s="3" t="s">
        <v>15</v>
      </c>
      <c r="H997" s="3" t="s">
        <v>15</v>
      </c>
      <c r="I997" s="2">
        <v>3.95</v>
      </c>
      <c r="J997" s="3" t="s">
        <v>15</v>
      </c>
      <c r="K997" s="3" t="s">
        <v>15</v>
      </c>
      <c r="L997" s="5"/>
      <c r="M997" s="3" t="s">
        <v>36</v>
      </c>
      <c r="N997" s="3" t="s">
        <v>15</v>
      </c>
    </row>
    <row r="998" spans="1:14" hidden="1" x14ac:dyDescent="0.3">
      <c r="A998" s="2">
        <v>1111</v>
      </c>
      <c r="B998" s="3" t="s">
        <v>35</v>
      </c>
      <c r="C998" s="4">
        <v>41284</v>
      </c>
      <c r="D998" s="3" t="s">
        <v>15</v>
      </c>
      <c r="E998" s="5"/>
      <c r="F998" s="3" t="s">
        <v>16</v>
      </c>
      <c r="G998" s="3" t="s">
        <v>15</v>
      </c>
      <c r="H998" s="3" t="s">
        <v>15</v>
      </c>
      <c r="I998" s="2">
        <v>18.21</v>
      </c>
      <c r="J998" s="3" t="s">
        <v>15</v>
      </c>
      <c r="K998" s="3" t="s">
        <v>15</v>
      </c>
      <c r="L998" s="5"/>
      <c r="M998" s="3" t="s">
        <v>36</v>
      </c>
      <c r="N998" s="3" t="s">
        <v>15</v>
      </c>
    </row>
    <row r="999" spans="1:14" hidden="1" x14ac:dyDescent="0.3">
      <c r="A999" s="2">
        <v>1112</v>
      </c>
      <c r="B999" s="3" t="s">
        <v>35</v>
      </c>
      <c r="C999" s="4">
        <v>41315</v>
      </c>
      <c r="D999" s="3" t="s">
        <v>15</v>
      </c>
      <c r="E999" s="5"/>
      <c r="F999" s="3" t="s">
        <v>16</v>
      </c>
      <c r="G999" s="3" t="s">
        <v>15</v>
      </c>
      <c r="H999" s="3" t="s">
        <v>15</v>
      </c>
      <c r="I999" s="2">
        <v>11.57</v>
      </c>
      <c r="J999" s="3" t="s">
        <v>15</v>
      </c>
      <c r="K999" s="3" t="s">
        <v>15</v>
      </c>
      <c r="L999" s="5"/>
      <c r="M999" s="3" t="s">
        <v>36</v>
      </c>
      <c r="N999" s="3" t="s">
        <v>15</v>
      </c>
    </row>
    <row r="1000" spans="1:14" hidden="1" x14ac:dyDescent="0.3">
      <c r="A1000" s="2">
        <v>1113</v>
      </c>
      <c r="B1000" s="3" t="s">
        <v>35</v>
      </c>
      <c r="C1000" s="4">
        <v>41343</v>
      </c>
      <c r="D1000" s="3" t="s">
        <v>15</v>
      </c>
      <c r="E1000" s="5"/>
      <c r="F1000" s="3" t="s">
        <v>16</v>
      </c>
      <c r="G1000" s="3" t="s">
        <v>15</v>
      </c>
      <c r="H1000" s="3" t="s">
        <v>15</v>
      </c>
      <c r="I1000" s="2">
        <v>4.08</v>
      </c>
      <c r="J1000" s="3" t="s">
        <v>15</v>
      </c>
      <c r="K1000" s="3" t="s">
        <v>15</v>
      </c>
      <c r="L1000" s="5"/>
      <c r="M1000" s="3" t="s">
        <v>36</v>
      </c>
      <c r="N1000" s="3" t="s">
        <v>15</v>
      </c>
    </row>
    <row r="1001" spans="1:14" hidden="1" x14ac:dyDescent="0.3">
      <c r="A1001" s="2">
        <v>1114</v>
      </c>
      <c r="B1001" s="3" t="s">
        <v>35</v>
      </c>
      <c r="C1001" s="4">
        <v>41374</v>
      </c>
      <c r="D1001" s="3" t="s">
        <v>15</v>
      </c>
      <c r="E1001" s="5"/>
      <c r="F1001" s="3" t="s">
        <v>16</v>
      </c>
      <c r="G1001" s="3" t="s">
        <v>15</v>
      </c>
      <c r="H1001" s="3" t="s">
        <v>15</v>
      </c>
      <c r="I1001" s="2">
        <v>6.19</v>
      </c>
      <c r="J1001" s="3" t="s">
        <v>15</v>
      </c>
      <c r="K1001" s="3" t="s">
        <v>15</v>
      </c>
      <c r="L1001" s="5"/>
      <c r="M1001" s="3" t="s">
        <v>36</v>
      </c>
      <c r="N1001" s="3" t="s">
        <v>15</v>
      </c>
    </row>
    <row r="1002" spans="1:14" hidden="1" x14ac:dyDescent="0.3">
      <c r="A1002" s="2">
        <v>1115</v>
      </c>
      <c r="B1002" s="3" t="s">
        <v>35</v>
      </c>
      <c r="C1002" s="4">
        <v>41404</v>
      </c>
      <c r="D1002" s="3" t="s">
        <v>15</v>
      </c>
      <c r="E1002" s="5"/>
      <c r="F1002" s="3" t="s">
        <v>16</v>
      </c>
      <c r="G1002" s="3" t="s">
        <v>15</v>
      </c>
      <c r="H1002" s="3" t="s">
        <v>15</v>
      </c>
      <c r="I1002" s="2">
        <v>6.52</v>
      </c>
      <c r="J1002" s="3" t="s">
        <v>15</v>
      </c>
      <c r="K1002" s="3" t="s">
        <v>15</v>
      </c>
      <c r="L1002" s="5"/>
      <c r="M1002" s="3" t="s">
        <v>36</v>
      </c>
      <c r="N1002" s="3" t="s">
        <v>15</v>
      </c>
    </row>
    <row r="1003" spans="1:14" hidden="1" x14ac:dyDescent="0.3">
      <c r="A1003" s="2">
        <v>1116</v>
      </c>
      <c r="B1003" s="3" t="s">
        <v>35</v>
      </c>
      <c r="C1003" s="4">
        <v>41465</v>
      </c>
      <c r="D1003" s="3" t="s">
        <v>15</v>
      </c>
      <c r="E1003" s="5"/>
      <c r="F1003" s="3" t="s">
        <v>16</v>
      </c>
      <c r="G1003" s="3" t="s">
        <v>15</v>
      </c>
      <c r="H1003" s="3" t="s">
        <v>15</v>
      </c>
      <c r="I1003" s="2">
        <v>3.84</v>
      </c>
      <c r="J1003" s="3" t="s">
        <v>15</v>
      </c>
      <c r="K1003" s="3" t="s">
        <v>15</v>
      </c>
      <c r="L1003" s="5"/>
      <c r="M1003" s="3" t="s">
        <v>36</v>
      </c>
      <c r="N1003" s="3" t="s">
        <v>15</v>
      </c>
    </row>
    <row r="1004" spans="1:14" hidden="1" x14ac:dyDescent="0.3">
      <c r="A1004" s="2">
        <v>1117</v>
      </c>
      <c r="B1004" s="3" t="s">
        <v>35</v>
      </c>
      <c r="C1004" s="4">
        <v>41496</v>
      </c>
      <c r="D1004" s="3" t="s">
        <v>15</v>
      </c>
      <c r="E1004" s="5"/>
      <c r="F1004" s="3" t="s">
        <v>16</v>
      </c>
      <c r="G1004" s="3" t="s">
        <v>15</v>
      </c>
      <c r="H1004" s="3" t="s">
        <v>15</v>
      </c>
      <c r="I1004" s="2">
        <v>4.96</v>
      </c>
      <c r="J1004" s="3" t="s">
        <v>15</v>
      </c>
      <c r="K1004" s="3" t="s">
        <v>15</v>
      </c>
      <c r="L1004" s="5"/>
      <c r="M1004" s="3" t="s">
        <v>36</v>
      </c>
      <c r="N1004" s="3" t="s">
        <v>15</v>
      </c>
    </row>
    <row r="1005" spans="1:14" hidden="1" x14ac:dyDescent="0.3">
      <c r="A1005" s="2">
        <v>1118</v>
      </c>
      <c r="B1005" s="3" t="s">
        <v>35</v>
      </c>
      <c r="C1005" s="4">
        <v>41557</v>
      </c>
      <c r="D1005" s="3" t="s">
        <v>15</v>
      </c>
      <c r="E1005" s="5"/>
      <c r="F1005" s="3" t="s">
        <v>16</v>
      </c>
      <c r="G1005" s="3" t="s">
        <v>15</v>
      </c>
      <c r="H1005" s="3" t="s">
        <v>15</v>
      </c>
      <c r="I1005" s="2">
        <v>3.18</v>
      </c>
      <c r="J1005" s="3" t="s">
        <v>15</v>
      </c>
      <c r="K1005" s="3" t="s">
        <v>15</v>
      </c>
      <c r="L1005" s="5"/>
      <c r="M1005" s="3" t="s">
        <v>36</v>
      </c>
      <c r="N1005" s="3" t="s">
        <v>15</v>
      </c>
    </row>
    <row r="1006" spans="1:14" hidden="1" x14ac:dyDescent="0.3">
      <c r="A1006" s="2">
        <v>1119</v>
      </c>
      <c r="B1006" s="3" t="s">
        <v>35</v>
      </c>
      <c r="C1006" s="4">
        <v>41588</v>
      </c>
      <c r="D1006" s="3" t="s">
        <v>15</v>
      </c>
      <c r="E1006" s="5"/>
      <c r="F1006" s="3" t="s">
        <v>16</v>
      </c>
      <c r="G1006" s="3" t="s">
        <v>15</v>
      </c>
      <c r="H1006" s="3" t="s">
        <v>15</v>
      </c>
      <c r="I1006" s="2">
        <v>5.62</v>
      </c>
      <c r="J1006" s="3" t="s">
        <v>15</v>
      </c>
      <c r="K1006" s="3" t="s">
        <v>15</v>
      </c>
      <c r="L1006" s="5"/>
      <c r="M1006" s="3" t="s">
        <v>36</v>
      </c>
      <c r="N1006" s="3" t="s">
        <v>15</v>
      </c>
    </row>
    <row r="1007" spans="1:14" hidden="1" x14ac:dyDescent="0.3">
      <c r="A1007" s="2">
        <v>1120</v>
      </c>
      <c r="B1007" s="3" t="s">
        <v>35</v>
      </c>
      <c r="C1007" s="4">
        <v>41618</v>
      </c>
      <c r="D1007" s="3" t="s">
        <v>15</v>
      </c>
      <c r="E1007" s="5"/>
      <c r="F1007" s="3" t="s">
        <v>16</v>
      </c>
      <c r="G1007" s="3" t="s">
        <v>15</v>
      </c>
      <c r="H1007" s="3" t="s">
        <v>15</v>
      </c>
      <c r="I1007" s="2">
        <v>3.11</v>
      </c>
      <c r="J1007" s="3" t="s">
        <v>15</v>
      </c>
      <c r="K1007" s="3" t="s">
        <v>15</v>
      </c>
      <c r="L1007" s="5"/>
      <c r="M1007" s="3" t="s">
        <v>36</v>
      </c>
      <c r="N1007" s="3" t="s">
        <v>15</v>
      </c>
    </row>
    <row r="1008" spans="1:14" hidden="1" x14ac:dyDescent="0.3">
      <c r="A1008" s="2">
        <v>1121</v>
      </c>
      <c r="B1008" s="3" t="s">
        <v>35</v>
      </c>
      <c r="C1008" s="4">
        <v>41649</v>
      </c>
      <c r="D1008" s="3" t="s">
        <v>15</v>
      </c>
      <c r="E1008" s="5"/>
      <c r="F1008" s="3" t="s">
        <v>16</v>
      </c>
      <c r="G1008" s="3" t="s">
        <v>15</v>
      </c>
      <c r="H1008" s="3" t="s">
        <v>15</v>
      </c>
      <c r="I1008" s="2">
        <v>2.5299999999999998</v>
      </c>
      <c r="J1008" s="3" t="s">
        <v>15</v>
      </c>
      <c r="K1008" s="3" t="s">
        <v>15</v>
      </c>
      <c r="L1008" s="5"/>
      <c r="M1008" s="3" t="s">
        <v>36</v>
      </c>
      <c r="N1008" s="3" t="s">
        <v>15</v>
      </c>
    </row>
    <row r="1009" spans="1:14" hidden="1" x14ac:dyDescent="0.3">
      <c r="A1009" s="2">
        <v>1122</v>
      </c>
      <c r="B1009" s="3" t="s">
        <v>35</v>
      </c>
      <c r="C1009" s="4">
        <v>41680</v>
      </c>
      <c r="D1009" s="3" t="s">
        <v>15</v>
      </c>
      <c r="E1009" s="5"/>
      <c r="F1009" s="3" t="s">
        <v>16</v>
      </c>
      <c r="G1009" s="3" t="s">
        <v>15</v>
      </c>
      <c r="H1009" s="3" t="s">
        <v>15</v>
      </c>
      <c r="I1009" s="2">
        <v>1.86</v>
      </c>
      <c r="J1009" s="3" t="s">
        <v>15</v>
      </c>
      <c r="K1009" s="3" t="s">
        <v>15</v>
      </c>
      <c r="L1009" s="5"/>
      <c r="M1009" s="3" t="s">
        <v>36</v>
      </c>
      <c r="N1009" s="3" t="s">
        <v>15</v>
      </c>
    </row>
    <row r="1010" spans="1:14" hidden="1" x14ac:dyDescent="0.3">
      <c r="A1010" s="2">
        <v>1123</v>
      </c>
      <c r="B1010" s="3" t="s">
        <v>35</v>
      </c>
      <c r="C1010" s="4">
        <v>41769</v>
      </c>
      <c r="D1010" s="3" t="s">
        <v>15</v>
      </c>
      <c r="E1010" s="5"/>
      <c r="F1010" s="3" t="s">
        <v>16</v>
      </c>
      <c r="G1010" s="3" t="s">
        <v>15</v>
      </c>
      <c r="H1010" s="3" t="s">
        <v>15</v>
      </c>
      <c r="I1010" s="2">
        <v>3.73</v>
      </c>
      <c r="J1010" s="3" t="s">
        <v>15</v>
      </c>
      <c r="K1010" s="3" t="s">
        <v>15</v>
      </c>
      <c r="L1010" s="5"/>
      <c r="M1010" s="3" t="s">
        <v>36</v>
      </c>
      <c r="N1010" s="3" t="s">
        <v>15</v>
      </c>
    </row>
    <row r="1011" spans="1:14" hidden="1" x14ac:dyDescent="0.3">
      <c r="A1011" s="2">
        <v>1124</v>
      </c>
      <c r="B1011" s="3" t="s">
        <v>35</v>
      </c>
      <c r="C1011" s="4">
        <v>41800</v>
      </c>
      <c r="D1011" s="3" t="s">
        <v>15</v>
      </c>
      <c r="E1011" s="5"/>
      <c r="F1011" s="3" t="s">
        <v>16</v>
      </c>
      <c r="G1011" s="3" t="s">
        <v>15</v>
      </c>
      <c r="H1011" s="3" t="s">
        <v>15</v>
      </c>
      <c r="I1011" s="2">
        <v>4.05</v>
      </c>
      <c r="J1011" s="3" t="s">
        <v>15</v>
      </c>
      <c r="K1011" s="3" t="s">
        <v>15</v>
      </c>
      <c r="L1011" s="5"/>
      <c r="M1011" s="3" t="s">
        <v>36</v>
      </c>
      <c r="N1011" s="3" t="s">
        <v>15</v>
      </c>
    </row>
    <row r="1012" spans="1:14" hidden="1" x14ac:dyDescent="0.3">
      <c r="A1012" s="2">
        <v>1125</v>
      </c>
      <c r="B1012" s="3" t="s">
        <v>35</v>
      </c>
      <c r="C1012" s="4">
        <v>41830</v>
      </c>
      <c r="D1012" s="3" t="s">
        <v>15</v>
      </c>
      <c r="E1012" s="5"/>
      <c r="F1012" s="3" t="s">
        <v>16</v>
      </c>
      <c r="G1012" s="3" t="s">
        <v>15</v>
      </c>
      <c r="H1012" s="3" t="s">
        <v>15</v>
      </c>
      <c r="I1012" s="2">
        <v>4.13</v>
      </c>
      <c r="J1012" s="3" t="s">
        <v>15</v>
      </c>
      <c r="K1012" s="3" t="s">
        <v>15</v>
      </c>
      <c r="L1012" s="5"/>
      <c r="M1012" s="3" t="s">
        <v>36</v>
      </c>
      <c r="N1012" s="3" t="s">
        <v>15</v>
      </c>
    </row>
    <row r="1013" spans="1:14" hidden="1" x14ac:dyDescent="0.3">
      <c r="A1013" s="2">
        <v>1126</v>
      </c>
      <c r="B1013" s="3" t="s">
        <v>35</v>
      </c>
      <c r="C1013" s="4">
        <v>41861</v>
      </c>
      <c r="D1013" s="3" t="s">
        <v>15</v>
      </c>
      <c r="E1013" s="5"/>
      <c r="F1013" s="3" t="s">
        <v>16</v>
      </c>
      <c r="G1013" s="3" t="s">
        <v>15</v>
      </c>
      <c r="H1013" s="3" t="s">
        <v>15</v>
      </c>
      <c r="I1013" s="2">
        <v>6.65</v>
      </c>
      <c r="J1013" s="3" t="s">
        <v>15</v>
      </c>
      <c r="K1013" s="3" t="s">
        <v>15</v>
      </c>
      <c r="L1013" s="5"/>
      <c r="M1013" s="3" t="s">
        <v>36</v>
      </c>
      <c r="N1013" s="3" t="s">
        <v>15</v>
      </c>
    </row>
    <row r="1014" spans="1:14" hidden="1" x14ac:dyDescent="0.3">
      <c r="A1014" s="2">
        <v>1127</v>
      </c>
      <c r="B1014" s="3" t="s">
        <v>35</v>
      </c>
      <c r="C1014" s="4">
        <v>41892</v>
      </c>
      <c r="D1014" s="3" t="s">
        <v>15</v>
      </c>
      <c r="E1014" s="5"/>
      <c r="F1014" s="3" t="s">
        <v>16</v>
      </c>
      <c r="G1014" s="3" t="s">
        <v>15</v>
      </c>
      <c r="H1014" s="3" t="s">
        <v>15</v>
      </c>
      <c r="I1014" s="2">
        <v>3.79</v>
      </c>
      <c r="J1014" s="3" t="s">
        <v>15</v>
      </c>
      <c r="K1014" s="3" t="s">
        <v>15</v>
      </c>
      <c r="L1014" s="5"/>
      <c r="M1014" s="3" t="s">
        <v>36</v>
      </c>
      <c r="N1014" s="3" t="s">
        <v>15</v>
      </c>
    </row>
    <row r="1015" spans="1:14" hidden="1" x14ac:dyDescent="0.3">
      <c r="A1015" s="2">
        <v>1128</v>
      </c>
      <c r="B1015" s="3" t="s">
        <v>35</v>
      </c>
      <c r="C1015" s="4">
        <v>41922</v>
      </c>
      <c r="D1015" s="3" t="s">
        <v>15</v>
      </c>
      <c r="E1015" s="5"/>
      <c r="F1015" s="3" t="s">
        <v>16</v>
      </c>
      <c r="G1015" s="3" t="s">
        <v>15</v>
      </c>
      <c r="H1015" s="3" t="s">
        <v>15</v>
      </c>
      <c r="I1015" s="2">
        <v>4.1500000000000004</v>
      </c>
      <c r="J1015" s="3" t="s">
        <v>15</v>
      </c>
      <c r="K1015" s="3" t="s">
        <v>15</v>
      </c>
      <c r="L1015" s="5"/>
      <c r="M1015" s="3" t="s">
        <v>36</v>
      </c>
      <c r="N1015" s="3" t="s">
        <v>15</v>
      </c>
    </row>
    <row r="1016" spans="1:14" hidden="1" x14ac:dyDescent="0.3">
      <c r="A1016" s="2">
        <v>1129</v>
      </c>
      <c r="B1016" s="3" t="s">
        <v>35</v>
      </c>
      <c r="C1016" s="4">
        <v>41953</v>
      </c>
      <c r="D1016" s="3" t="s">
        <v>15</v>
      </c>
      <c r="E1016" s="5"/>
      <c r="F1016" s="3" t="s">
        <v>16</v>
      </c>
      <c r="G1016" s="3" t="s">
        <v>15</v>
      </c>
      <c r="H1016" s="3" t="s">
        <v>15</v>
      </c>
      <c r="I1016" s="2">
        <v>13.13</v>
      </c>
      <c r="J1016" s="3" t="s">
        <v>15</v>
      </c>
      <c r="K1016" s="3" t="s">
        <v>15</v>
      </c>
      <c r="L1016" s="5"/>
      <c r="M1016" s="3" t="s">
        <v>36</v>
      </c>
      <c r="N1016" s="3" t="s">
        <v>15</v>
      </c>
    </row>
    <row r="1017" spans="1:14" hidden="1" x14ac:dyDescent="0.3">
      <c r="A1017" s="2">
        <v>1130</v>
      </c>
      <c r="B1017" s="3" t="s">
        <v>35</v>
      </c>
      <c r="C1017" s="4">
        <v>41983</v>
      </c>
      <c r="D1017" s="3" t="s">
        <v>15</v>
      </c>
      <c r="E1017" s="5"/>
      <c r="F1017" s="3" t="s">
        <v>16</v>
      </c>
      <c r="G1017" s="3" t="s">
        <v>15</v>
      </c>
      <c r="H1017" s="3" t="s">
        <v>15</v>
      </c>
      <c r="I1017" s="2">
        <v>12.1</v>
      </c>
      <c r="J1017" s="3" t="s">
        <v>15</v>
      </c>
      <c r="K1017" s="3" t="s">
        <v>15</v>
      </c>
      <c r="L1017" s="5"/>
      <c r="M1017" s="3" t="s">
        <v>36</v>
      </c>
      <c r="N1017" s="3" t="s">
        <v>15</v>
      </c>
    </row>
    <row r="1018" spans="1:14" hidden="1" x14ac:dyDescent="0.3">
      <c r="A1018" s="2">
        <v>1131</v>
      </c>
      <c r="B1018" s="3" t="s">
        <v>35</v>
      </c>
      <c r="C1018" s="4">
        <v>42014</v>
      </c>
      <c r="D1018" s="3" t="s">
        <v>15</v>
      </c>
      <c r="E1018" s="5"/>
      <c r="F1018" s="3" t="s">
        <v>16</v>
      </c>
      <c r="G1018" s="3" t="s">
        <v>15</v>
      </c>
      <c r="H1018" s="3" t="s">
        <v>15</v>
      </c>
      <c r="I1018" s="2">
        <v>4.92</v>
      </c>
      <c r="J1018" s="3" t="s">
        <v>15</v>
      </c>
      <c r="K1018" s="3" t="s">
        <v>15</v>
      </c>
      <c r="L1018" s="5"/>
      <c r="M1018" s="3" t="s">
        <v>36</v>
      </c>
      <c r="N1018" s="3" t="s">
        <v>15</v>
      </c>
    </row>
    <row r="1019" spans="1:14" hidden="1" x14ac:dyDescent="0.3">
      <c r="A1019" s="2">
        <v>1132</v>
      </c>
      <c r="B1019" s="3" t="s">
        <v>35</v>
      </c>
      <c r="C1019" s="4">
        <v>42045</v>
      </c>
      <c r="D1019" s="3" t="s">
        <v>15</v>
      </c>
      <c r="E1019" s="5"/>
      <c r="F1019" s="3" t="s">
        <v>16</v>
      </c>
      <c r="G1019" s="3" t="s">
        <v>15</v>
      </c>
      <c r="H1019" s="3" t="s">
        <v>15</v>
      </c>
      <c r="I1019" s="2">
        <v>4.25</v>
      </c>
      <c r="J1019" s="3" t="s">
        <v>15</v>
      </c>
      <c r="K1019" s="3" t="s">
        <v>15</v>
      </c>
      <c r="L1019" s="5"/>
      <c r="M1019" s="3" t="s">
        <v>36</v>
      </c>
      <c r="N1019" s="3" t="s">
        <v>15</v>
      </c>
    </row>
    <row r="1020" spans="1:14" hidden="1" x14ac:dyDescent="0.3">
      <c r="A1020" s="2">
        <v>1133</v>
      </c>
      <c r="B1020" s="3" t="s">
        <v>35</v>
      </c>
      <c r="C1020" s="4">
        <v>42073</v>
      </c>
      <c r="D1020" s="3" t="s">
        <v>15</v>
      </c>
      <c r="E1020" s="5"/>
      <c r="F1020" s="3" t="s">
        <v>16</v>
      </c>
      <c r="G1020" s="3" t="s">
        <v>15</v>
      </c>
      <c r="H1020" s="3" t="s">
        <v>15</v>
      </c>
      <c r="I1020" s="2">
        <v>3.89</v>
      </c>
      <c r="J1020" s="3" t="s">
        <v>15</v>
      </c>
      <c r="K1020" s="3" t="s">
        <v>15</v>
      </c>
      <c r="L1020" s="5"/>
      <c r="M1020" s="3" t="s">
        <v>36</v>
      </c>
      <c r="N1020" s="3" t="s">
        <v>15</v>
      </c>
    </row>
    <row r="1021" spans="1:14" hidden="1" x14ac:dyDescent="0.3">
      <c r="A1021" s="2">
        <v>1134</v>
      </c>
      <c r="B1021" s="3" t="s">
        <v>35</v>
      </c>
      <c r="C1021" s="4">
        <v>42104</v>
      </c>
      <c r="D1021" s="3" t="s">
        <v>15</v>
      </c>
      <c r="E1021" s="5"/>
      <c r="F1021" s="3" t="s">
        <v>16</v>
      </c>
      <c r="G1021" s="3" t="s">
        <v>15</v>
      </c>
      <c r="H1021" s="3" t="s">
        <v>15</v>
      </c>
      <c r="I1021" s="2">
        <v>6.63</v>
      </c>
      <c r="J1021" s="3" t="s">
        <v>15</v>
      </c>
      <c r="K1021" s="3" t="s">
        <v>15</v>
      </c>
      <c r="L1021" s="5"/>
      <c r="M1021" s="3" t="s">
        <v>36</v>
      </c>
      <c r="N1021" s="3" t="s">
        <v>15</v>
      </c>
    </row>
    <row r="1022" spans="1:14" hidden="1" x14ac:dyDescent="0.3">
      <c r="A1022" s="2">
        <v>1135</v>
      </c>
      <c r="B1022" s="3" t="s">
        <v>35</v>
      </c>
      <c r="C1022" s="4">
        <v>42134</v>
      </c>
      <c r="D1022" s="3" t="s">
        <v>15</v>
      </c>
      <c r="E1022" s="5"/>
      <c r="F1022" s="3" t="s">
        <v>16</v>
      </c>
      <c r="G1022" s="3" t="s">
        <v>15</v>
      </c>
      <c r="H1022" s="3" t="s">
        <v>15</v>
      </c>
      <c r="I1022" s="2">
        <v>7.38</v>
      </c>
      <c r="J1022" s="3" t="s">
        <v>15</v>
      </c>
      <c r="K1022" s="3" t="s">
        <v>15</v>
      </c>
      <c r="L1022" s="5"/>
      <c r="M1022" s="3" t="s">
        <v>36</v>
      </c>
      <c r="N1022" s="3" t="s">
        <v>15</v>
      </c>
    </row>
    <row r="1023" spans="1:14" hidden="1" x14ac:dyDescent="0.3">
      <c r="A1023" s="2">
        <v>1136</v>
      </c>
      <c r="B1023" s="3" t="s">
        <v>35</v>
      </c>
      <c r="C1023" s="4">
        <v>42145</v>
      </c>
      <c r="D1023" s="3" t="s">
        <v>15</v>
      </c>
      <c r="E1023" s="5"/>
      <c r="F1023" s="3" t="s">
        <v>16</v>
      </c>
      <c r="G1023" s="3" t="s">
        <v>15</v>
      </c>
      <c r="H1023" s="3" t="s">
        <v>15</v>
      </c>
      <c r="I1023" s="2">
        <v>4.12</v>
      </c>
      <c r="J1023" s="3" t="s">
        <v>15</v>
      </c>
      <c r="K1023" s="3" t="s">
        <v>15</v>
      </c>
      <c r="L1023" s="5"/>
      <c r="M1023" s="3" t="s">
        <v>36</v>
      </c>
      <c r="N1023" s="3" t="s">
        <v>15</v>
      </c>
    </row>
    <row r="1024" spans="1:14" hidden="1" x14ac:dyDescent="0.3">
      <c r="A1024" s="2">
        <v>1137</v>
      </c>
      <c r="B1024" s="3" t="s">
        <v>35</v>
      </c>
      <c r="C1024" s="4">
        <v>42165</v>
      </c>
      <c r="D1024" s="3" t="s">
        <v>15</v>
      </c>
      <c r="E1024" s="5"/>
      <c r="F1024" s="3" t="s">
        <v>16</v>
      </c>
      <c r="G1024" s="3" t="s">
        <v>15</v>
      </c>
      <c r="H1024" s="3" t="s">
        <v>15</v>
      </c>
      <c r="I1024" s="2">
        <v>5.43</v>
      </c>
      <c r="J1024" s="3" t="s">
        <v>15</v>
      </c>
      <c r="K1024" s="3" t="s">
        <v>15</v>
      </c>
      <c r="L1024" s="5"/>
      <c r="M1024" s="3" t="s">
        <v>36</v>
      </c>
      <c r="N1024" s="3" t="s">
        <v>15</v>
      </c>
    </row>
    <row r="1025" spans="1:14" hidden="1" x14ac:dyDescent="0.3">
      <c r="A1025" s="2">
        <v>1138</v>
      </c>
      <c r="B1025" s="3" t="s">
        <v>35</v>
      </c>
      <c r="C1025" s="4">
        <v>42195</v>
      </c>
      <c r="D1025" s="3" t="s">
        <v>15</v>
      </c>
      <c r="E1025" s="5"/>
      <c r="F1025" s="3" t="s">
        <v>16</v>
      </c>
      <c r="G1025" s="3" t="s">
        <v>15</v>
      </c>
      <c r="H1025" s="3" t="s">
        <v>15</v>
      </c>
      <c r="I1025" s="2">
        <v>5.75</v>
      </c>
      <c r="J1025" s="3" t="s">
        <v>15</v>
      </c>
      <c r="K1025" s="3" t="s">
        <v>15</v>
      </c>
      <c r="L1025" s="5"/>
      <c r="M1025" s="3" t="s">
        <v>36</v>
      </c>
      <c r="N1025" s="3" t="s">
        <v>15</v>
      </c>
    </row>
    <row r="1026" spans="1:14" hidden="1" x14ac:dyDescent="0.3">
      <c r="A1026" s="2">
        <v>1139</v>
      </c>
      <c r="B1026" s="3" t="s">
        <v>35</v>
      </c>
      <c r="C1026" s="4">
        <v>42226</v>
      </c>
      <c r="D1026" s="3" t="s">
        <v>15</v>
      </c>
      <c r="E1026" s="5"/>
      <c r="F1026" s="3" t="s">
        <v>16</v>
      </c>
      <c r="G1026" s="3" t="s">
        <v>15</v>
      </c>
      <c r="H1026" s="3" t="s">
        <v>15</v>
      </c>
      <c r="I1026" s="2">
        <v>6.68</v>
      </c>
      <c r="J1026" s="3" t="s">
        <v>15</v>
      </c>
      <c r="K1026" s="3" t="s">
        <v>15</v>
      </c>
      <c r="L1026" s="5"/>
      <c r="M1026" s="3" t="s">
        <v>36</v>
      </c>
      <c r="N1026" s="3" t="s">
        <v>15</v>
      </c>
    </row>
    <row r="1027" spans="1:14" hidden="1" x14ac:dyDescent="0.3">
      <c r="A1027" s="2">
        <v>1140</v>
      </c>
      <c r="B1027" s="3" t="s">
        <v>35</v>
      </c>
      <c r="C1027" s="4">
        <v>42257</v>
      </c>
      <c r="D1027" s="3" t="s">
        <v>15</v>
      </c>
      <c r="E1027" s="5"/>
      <c r="F1027" s="3" t="s">
        <v>16</v>
      </c>
      <c r="G1027" s="3" t="s">
        <v>15</v>
      </c>
      <c r="H1027" s="3" t="s">
        <v>15</v>
      </c>
      <c r="I1027" s="2">
        <v>5.9</v>
      </c>
      <c r="J1027" s="3" t="s">
        <v>15</v>
      </c>
      <c r="K1027" s="3" t="s">
        <v>15</v>
      </c>
      <c r="L1027" s="5"/>
      <c r="M1027" s="3" t="s">
        <v>36</v>
      </c>
      <c r="N1027" s="3" t="s">
        <v>15</v>
      </c>
    </row>
    <row r="1028" spans="1:14" hidden="1" x14ac:dyDescent="0.3">
      <c r="A1028" s="2">
        <v>1141</v>
      </c>
      <c r="B1028" s="3" t="s">
        <v>35</v>
      </c>
      <c r="C1028" s="4">
        <v>42287</v>
      </c>
      <c r="D1028" s="3" t="s">
        <v>15</v>
      </c>
      <c r="E1028" s="5"/>
      <c r="F1028" s="3" t="s">
        <v>16</v>
      </c>
      <c r="G1028" s="3" t="s">
        <v>15</v>
      </c>
      <c r="H1028" s="3" t="s">
        <v>15</v>
      </c>
      <c r="I1028" s="2">
        <v>21.99</v>
      </c>
      <c r="J1028" s="3" t="s">
        <v>15</v>
      </c>
      <c r="K1028" s="3" t="s">
        <v>15</v>
      </c>
      <c r="L1028" s="5"/>
      <c r="M1028" s="3" t="s">
        <v>36</v>
      </c>
      <c r="N1028" s="3" t="s">
        <v>15</v>
      </c>
    </row>
    <row r="1029" spans="1:14" hidden="1" x14ac:dyDescent="0.3">
      <c r="A1029" s="2">
        <v>1142</v>
      </c>
      <c r="B1029" s="3" t="s">
        <v>37</v>
      </c>
      <c r="C1029" s="4">
        <v>38054</v>
      </c>
      <c r="D1029" s="3" t="s">
        <v>15</v>
      </c>
      <c r="E1029" s="5"/>
      <c r="F1029" s="3" t="s">
        <v>16</v>
      </c>
      <c r="G1029" s="3" t="s">
        <v>15</v>
      </c>
      <c r="H1029" s="3" t="s">
        <v>15</v>
      </c>
      <c r="I1029" s="2">
        <v>6.9279999999999999</v>
      </c>
      <c r="J1029" s="3" t="s">
        <v>15</v>
      </c>
      <c r="K1029" s="3" t="s">
        <v>15</v>
      </c>
      <c r="L1029" s="5"/>
      <c r="M1029" s="3" t="s">
        <v>38</v>
      </c>
      <c r="N1029" s="3" t="s">
        <v>15</v>
      </c>
    </row>
    <row r="1030" spans="1:14" hidden="1" x14ac:dyDescent="0.3">
      <c r="A1030" s="2">
        <v>1143</v>
      </c>
      <c r="B1030" s="3" t="s">
        <v>37</v>
      </c>
      <c r="C1030" s="4">
        <v>38087</v>
      </c>
      <c r="D1030" s="3" t="s">
        <v>15</v>
      </c>
      <c r="E1030" s="5"/>
      <c r="F1030" s="3" t="s">
        <v>16</v>
      </c>
      <c r="G1030" s="3" t="s">
        <v>15</v>
      </c>
      <c r="H1030" s="3" t="s">
        <v>15</v>
      </c>
      <c r="I1030" s="2">
        <v>3.605</v>
      </c>
      <c r="J1030" s="3" t="s">
        <v>15</v>
      </c>
      <c r="K1030" s="3" t="s">
        <v>15</v>
      </c>
      <c r="L1030" s="5"/>
      <c r="M1030" s="3" t="s">
        <v>38</v>
      </c>
      <c r="N1030" s="3" t="s">
        <v>15</v>
      </c>
    </row>
    <row r="1031" spans="1:14" hidden="1" x14ac:dyDescent="0.3">
      <c r="A1031" s="2">
        <v>1144</v>
      </c>
      <c r="B1031" s="3" t="s">
        <v>37</v>
      </c>
      <c r="C1031" s="4">
        <v>38117</v>
      </c>
      <c r="D1031" s="3" t="s">
        <v>15</v>
      </c>
      <c r="E1031" s="5"/>
      <c r="F1031" s="3" t="s">
        <v>16</v>
      </c>
      <c r="G1031" s="3" t="s">
        <v>15</v>
      </c>
      <c r="H1031" s="3" t="s">
        <v>15</v>
      </c>
      <c r="I1031" s="2">
        <v>4.5220000000000002</v>
      </c>
      <c r="J1031" s="3" t="s">
        <v>15</v>
      </c>
      <c r="K1031" s="3" t="s">
        <v>15</v>
      </c>
      <c r="L1031" s="5"/>
      <c r="M1031" s="3" t="s">
        <v>38</v>
      </c>
      <c r="N1031" s="3" t="s">
        <v>15</v>
      </c>
    </row>
    <row r="1032" spans="1:14" hidden="1" x14ac:dyDescent="0.3">
      <c r="A1032" s="2">
        <v>1145</v>
      </c>
      <c r="B1032" s="3" t="s">
        <v>37</v>
      </c>
      <c r="C1032" s="4">
        <v>38148</v>
      </c>
      <c r="D1032" s="3" t="s">
        <v>15</v>
      </c>
      <c r="E1032" s="5"/>
      <c r="F1032" s="3" t="s">
        <v>16</v>
      </c>
      <c r="G1032" s="3" t="s">
        <v>15</v>
      </c>
      <c r="H1032" s="3" t="s">
        <v>15</v>
      </c>
      <c r="I1032" s="2">
        <v>3.5720000000000001</v>
      </c>
      <c r="J1032" s="3" t="s">
        <v>15</v>
      </c>
      <c r="K1032" s="3" t="s">
        <v>15</v>
      </c>
      <c r="L1032" s="5"/>
      <c r="M1032" s="3" t="s">
        <v>38</v>
      </c>
      <c r="N1032" s="3" t="s">
        <v>15</v>
      </c>
    </row>
    <row r="1033" spans="1:14" hidden="1" x14ac:dyDescent="0.3">
      <c r="A1033" s="2">
        <v>1146</v>
      </c>
      <c r="B1033" s="3" t="s">
        <v>37</v>
      </c>
      <c r="C1033" s="4">
        <v>38177</v>
      </c>
      <c r="D1033" s="3" t="s">
        <v>15</v>
      </c>
      <c r="E1033" s="5"/>
      <c r="F1033" s="3" t="s">
        <v>16</v>
      </c>
      <c r="G1033" s="3" t="s">
        <v>15</v>
      </c>
      <c r="H1033" s="3" t="s">
        <v>15</v>
      </c>
      <c r="I1033" s="2">
        <v>2.907</v>
      </c>
      <c r="J1033" s="3" t="s">
        <v>15</v>
      </c>
      <c r="K1033" s="3" t="s">
        <v>15</v>
      </c>
      <c r="L1033" s="5"/>
      <c r="M1033" s="3" t="s">
        <v>38</v>
      </c>
      <c r="N1033" s="3" t="s">
        <v>15</v>
      </c>
    </row>
    <row r="1034" spans="1:14" hidden="1" x14ac:dyDescent="0.3">
      <c r="A1034" s="2">
        <v>1147</v>
      </c>
      <c r="B1034" s="3" t="s">
        <v>37</v>
      </c>
      <c r="C1034" s="4">
        <v>38209</v>
      </c>
      <c r="D1034" s="3" t="s">
        <v>15</v>
      </c>
      <c r="E1034" s="5"/>
      <c r="F1034" s="3" t="s">
        <v>16</v>
      </c>
      <c r="G1034" s="3" t="s">
        <v>15</v>
      </c>
      <c r="H1034" s="3" t="s">
        <v>15</v>
      </c>
      <c r="I1034" s="2">
        <v>3.4</v>
      </c>
      <c r="J1034" s="3" t="s">
        <v>15</v>
      </c>
      <c r="K1034" s="3" t="s">
        <v>15</v>
      </c>
      <c r="L1034" s="5"/>
      <c r="M1034" s="3" t="s">
        <v>38</v>
      </c>
      <c r="N1034" s="3" t="s">
        <v>15</v>
      </c>
    </row>
    <row r="1035" spans="1:14" hidden="1" x14ac:dyDescent="0.3">
      <c r="A1035" s="2">
        <v>1148</v>
      </c>
      <c r="B1035" s="3" t="s">
        <v>37</v>
      </c>
      <c r="C1035" s="4">
        <v>38240</v>
      </c>
      <c r="D1035" s="3" t="s">
        <v>15</v>
      </c>
      <c r="E1035" s="5"/>
      <c r="F1035" s="3" t="s">
        <v>16</v>
      </c>
      <c r="G1035" s="3" t="s">
        <v>15</v>
      </c>
      <c r="H1035" s="3" t="s">
        <v>15</v>
      </c>
      <c r="I1035" s="2">
        <v>3.29</v>
      </c>
      <c r="J1035" s="3" t="s">
        <v>15</v>
      </c>
      <c r="K1035" s="3" t="s">
        <v>15</v>
      </c>
      <c r="L1035" s="5"/>
      <c r="M1035" s="3" t="s">
        <v>38</v>
      </c>
      <c r="N1035" s="3" t="s">
        <v>15</v>
      </c>
    </row>
    <row r="1036" spans="1:14" hidden="1" x14ac:dyDescent="0.3">
      <c r="A1036" s="2">
        <v>1149</v>
      </c>
      <c r="B1036" s="3" t="s">
        <v>37</v>
      </c>
      <c r="C1036" s="4">
        <v>38270</v>
      </c>
      <c r="D1036" s="3" t="s">
        <v>15</v>
      </c>
      <c r="E1036" s="5"/>
      <c r="F1036" s="3" t="s">
        <v>16</v>
      </c>
      <c r="G1036" s="3" t="s">
        <v>15</v>
      </c>
      <c r="H1036" s="3" t="s">
        <v>15</v>
      </c>
      <c r="I1036" s="2">
        <v>3.71</v>
      </c>
      <c r="J1036" s="3" t="s">
        <v>15</v>
      </c>
      <c r="K1036" s="3" t="s">
        <v>15</v>
      </c>
      <c r="L1036" s="5"/>
      <c r="M1036" s="3" t="s">
        <v>38</v>
      </c>
      <c r="N1036" s="3" t="s">
        <v>15</v>
      </c>
    </row>
    <row r="1037" spans="1:14" hidden="1" x14ac:dyDescent="0.3">
      <c r="A1037" s="2">
        <v>1150</v>
      </c>
      <c r="B1037" s="3" t="s">
        <v>37</v>
      </c>
      <c r="C1037" s="4">
        <v>38301</v>
      </c>
      <c r="D1037" s="3" t="s">
        <v>15</v>
      </c>
      <c r="E1037" s="5"/>
      <c r="F1037" s="3" t="s">
        <v>16</v>
      </c>
      <c r="G1037" s="3" t="s">
        <v>15</v>
      </c>
      <c r="H1037" s="3" t="s">
        <v>15</v>
      </c>
      <c r="I1037" s="2">
        <v>3.51</v>
      </c>
      <c r="J1037" s="3" t="s">
        <v>15</v>
      </c>
      <c r="K1037" s="3" t="s">
        <v>15</v>
      </c>
      <c r="L1037" s="5"/>
      <c r="M1037" s="3" t="s">
        <v>38</v>
      </c>
      <c r="N1037" s="3" t="s">
        <v>15</v>
      </c>
    </row>
    <row r="1038" spans="1:14" hidden="1" x14ac:dyDescent="0.3">
      <c r="A1038" s="2">
        <v>1151</v>
      </c>
      <c r="B1038" s="3" t="s">
        <v>37</v>
      </c>
      <c r="C1038" s="4">
        <v>38331</v>
      </c>
      <c r="D1038" s="3" t="s">
        <v>15</v>
      </c>
      <c r="E1038" s="5"/>
      <c r="F1038" s="3" t="s">
        <v>16</v>
      </c>
      <c r="G1038" s="3" t="s">
        <v>15</v>
      </c>
      <c r="H1038" s="3" t="s">
        <v>15</v>
      </c>
      <c r="I1038" s="2">
        <v>3.33</v>
      </c>
      <c r="J1038" s="3" t="s">
        <v>15</v>
      </c>
      <c r="K1038" s="3" t="s">
        <v>15</v>
      </c>
      <c r="L1038" s="5"/>
      <c r="M1038" s="3" t="s">
        <v>38</v>
      </c>
      <c r="N1038" s="3" t="s">
        <v>15</v>
      </c>
    </row>
    <row r="1039" spans="1:14" hidden="1" x14ac:dyDescent="0.3">
      <c r="A1039" s="2">
        <v>1152</v>
      </c>
      <c r="B1039" s="3" t="s">
        <v>37</v>
      </c>
      <c r="C1039" s="4">
        <v>38365</v>
      </c>
      <c r="D1039" s="3" t="s">
        <v>15</v>
      </c>
      <c r="E1039" s="5"/>
      <c r="F1039" s="3" t="s">
        <v>16</v>
      </c>
      <c r="G1039" s="3" t="s">
        <v>15</v>
      </c>
      <c r="H1039" s="3" t="s">
        <v>15</v>
      </c>
      <c r="I1039" s="2">
        <v>4.1849999999999996</v>
      </c>
      <c r="J1039" s="3" t="s">
        <v>15</v>
      </c>
      <c r="K1039" s="3" t="s">
        <v>15</v>
      </c>
      <c r="L1039" s="5"/>
      <c r="M1039" s="3" t="s">
        <v>38</v>
      </c>
      <c r="N1039" s="3" t="s">
        <v>15</v>
      </c>
    </row>
    <row r="1040" spans="1:14" hidden="1" x14ac:dyDescent="0.3">
      <c r="A1040" s="2">
        <v>1153</v>
      </c>
      <c r="B1040" s="3" t="s">
        <v>37</v>
      </c>
      <c r="C1040" s="4">
        <v>38393</v>
      </c>
      <c r="D1040" s="3" t="s">
        <v>15</v>
      </c>
      <c r="E1040" s="5"/>
      <c r="F1040" s="3" t="s">
        <v>16</v>
      </c>
      <c r="G1040" s="3" t="s">
        <v>15</v>
      </c>
      <c r="H1040" s="3" t="s">
        <v>15</v>
      </c>
      <c r="I1040" s="2">
        <v>7.4980000000000002</v>
      </c>
      <c r="J1040" s="3" t="s">
        <v>15</v>
      </c>
      <c r="K1040" s="3" t="s">
        <v>15</v>
      </c>
      <c r="L1040" s="5"/>
      <c r="M1040" s="3" t="s">
        <v>38</v>
      </c>
      <c r="N1040" s="3" t="s">
        <v>15</v>
      </c>
    </row>
    <row r="1041" spans="1:14" hidden="1" x14ac:dyDescent="0.3">
      <c r="A1041" s="2">
        <v>1154</v>
      </c>
      <c r="B1041" s="3" t="s">
        <v>37</v>
      </c>
      <c r="C1041" s="4">
        <v>38421</v>
      </c>
      <c r="D1041" s="3" t="s">
        <v>15</v>
      </c>
      <c r="E1041" s="5"/>
      <c r="F1041" s="3" t="s">
        <v>16</v>
      </c>
      <c r="G1041" s="3" t="s">
        <v>15</v>
      </c>
      <c r="H1041" s="3" t="s">
        <v>15</v>
      </c>
      <c r="I1041" s="2">
        <v>9.1180000000000003</v>
      </c>
      <c r="J1041" s="3" t="s">
        <v>15</v>
      </c>
      <c r="K1041" s="3" t="s">
        <v>15</v>
      </c>
      <c r="L1041" s="5"/>
      <c r="M1041" s="3" t="s">
        <v>38</v>
      </c>
      <c r="N1041" s="3" t="s">
        <v>15</v>
      </c>
    </row>
    <row r="1042" spans="1:14" hidden="1" x14ac:dyDescent="0.3">
      <c r="A1042" s="2">
        <v>1155</v>
      </c>
      <c r="B1042" s="3" t="s">
        <v>37</v>
      </c>
      <c r="C1042" s="4">
        <v>38452</v>
      </c>
      <c r="D1042" s="3" t="s">
        <v>15</v>
      </c>
      <c r="E1042" s="5"/>
      <c r="F1042" s="3" t="s">
        <v>16</v>
      </c>
      <c r="G1042" s="3" t="s">
        <v>15</v>
      </c>
      <c r="H1042" s="3" t="s">
        <v>15</v>
      </c>
      <c r="I1042" s="2">
        <v>10.365</v>
      </c>
      <c r="J1042" s="3" t="s">
        <v>15</v>
      </c>
      <c r="K1042" s="3" t="s">
        <v>15</v>
      </c>
      <c r="L1042" s="5"/>
      <c r="M1042" s="3" t="s">
        <v>38</v>
      </c>
      <c r="N1042" s="3" t="s">
        <v>15</v>
      </c>
    </row>
    <row r="1043" spans="1:14" hidden="1" x14ac:dyDescent="0.3">
      <c r="A1043" s="2">
        <v>1156</v>
      </c>
      <c r="B1043" s="3" t="s">
        <v>37</v>
      </c>
      <c r="C1043" s="4">
        <v>38482</v>
      </c>
      <c r="D1043" s="3" t="s">
        <v>15</v>
      </c>
      <c r="E1043" s="5"/>
      <c r="F1043" s="3" t="s">
        <v>16</v>
      </c>
      <c r="G1043" s="3" t="s">
        <v>15</v>
      </c>
      <c r="H1043" s="3" t="s">
        <v>15</v>
      </c>
      <c r="I1043" s="2">
        <v>6.2850000000000001</v>
      </c>
      <c r="J1043" s="3" t="s">
        <v>15</v>
      </c>
      <c r="K1043" s="3" t="s">
        <v>15</v>
      </c>
      <c r="L1043" s="5"/>
      <c r="M1043" s="3" t="s">
        <v>38</v>
      </c>
      <c r="N1043" s="3" t="s">
        <v>15</v>
      </c>
    </row>
    <row r="1044" spans="1:14" hidden="1" x14ac:dyDescent="0.3">
      <c r="A1044" s="2">
        <v>1157</v>
      </c>
      <c r="B1044" s="3" t="s">
        <v>37</v>
      </c>
      <c r="C1044" s="4">
        <v>38513</v>
      </c>
      <c r="D1044" s="3" t="s">
        <v>15</v>
      </c>
      <c r="E1044" s="5"/>
      <c r="F1044" s="3" t="s">
        <v>16</v>
      </c>
      <c r="G1044" s="3" t="s">
        <v>15</v>
      </c>
      <c r="H1044" s="3" t="s">
        <v>15</v>
      </c>
      <c r="I1044" s="2">
        <v>6.5030000000000001</v>
      </c>
      <c r="J1044" s="3" t="s">
        <v>15</v>
      </c>
      <c r="K1044" s="3" t="s">
        <v>15</v>
      </c>
      <c r="L1044" s="5"/>
      <c r="M1044" s="3" t="s">
        <v>38</v>
      </c>
      <c r="N1044" s="3" t="s">
        <v>15</v>
      </c>
    </row>
    <row r="1045" spans="1:14" hidden="1" x14ac:dyDescent="0.3">
      <c r="A1045" s="2">
        <v>1160</v>
      </c>
      <c r="B1045" s="3" t="s">
        <v>37</v>
      </c>
      <c r="C1045" s="4">
        <v>38604</v>
      </c>
      <c r="D1045" s="3" t="s">
        <v>15</v>
      </c>
      <c r="E1045" s="5"/>
      <c r="F1045" s="3" t="s">
        <v>16</v>
      </c>
      <c r="G1045" s="3" t="s">
        <v>15</v>
      </c>
      <c r="H1045" s="3" t="s">
        <v>15</v>
      </c>
      <c r="I1045" s="2">
        <v>5.6970000000000001</v>
      </c>
      <c r="J1045" s="3" t="s">
        <v>15</v>
      </c>
      <c r="K1045" s="3" t="s">
        <v>15</v>
      </c>
      <c r="L1045" s="5"/>
      <c r="M1045" s="3" t="s">
        <v>38</v>
      </c>
      <c r="N1045" s="3" t="s">
        <v>15</v>
      </c>
    </row>
    <row r="1046" spans="1:14" hidden="1" x14ac:dyDescent="0.3">
      <c r="A1046" s="2">
        <v>1161</v>
      </c>
      <c r="B1046" s="3" t="s">
        <v>37</v>
      </c>
      <c r="C1046" s="4">
        <v>38635</v>
      </c>
      <c r="D1046" s="3" t="s">
        <v>15</v>
      </c>
      <c r="E1046" s="5"/>
      <c r="F1046" s="3" t="s">
        <v>16</v>
      </c>
      <c r="G1046" s="3" t="s">
        <v>15</v>
      </c>
      <c r="H1046" s="3" t="s">
        <v>15</v>
      </c>
      <c r="I1046" s="2">
        <v>13.154999999999999</v>
      </c>
      <c r="J1046" s="3" t="s">
        <v>15</v>
      </c>
      <c r="K1046" s="3" t="s">
        <v>15</v>
      </c>
      <c r="L1046" s="5"/>
      <c r="M1046" s="3" t="s">
        <v>38</v>
      </c>
      <c r="N1046" s="3" t="s">
        <v>15</v>
      </c>
    </row>
    <row r="1047" spans="1:14" hidden="1" x14ac:dyDescent="0.3">
      <c r="A1047" s="2">
        <v>1162</v>
      </c>
      <c r="B1047" s="3" t="s">
        <v>37</v>
      </c>
      <c r="C1047" s="4">
        <v>38666</v>
      </c>
      <c r="D1047" s="3" t="s">
        <v>15</v>
      </c>
      <c r="E1047" s="5"/>
      <c r="F1047" s="3" t="s">
        <v>16</v>
      </c>
      <c r="G1047" s="3" t="s">
        <v>15</v>
      </c>
      <c r="H1047" s="3" t="s">
        <v>15</v>
      </c>
      <c r="I1047" s="2">
        <v>12.744999999999999</v>
      </c>
      <c r="J1047" s="3" t="s">
        <v>15</v>
      </c>
      <c r="K1047" s="3" t="s">
        <v>15</v>
      </c>
      <c r="L1047" s="5"/>
      <c r="M1047" s="3" t="s">
        <v>38</v>
      </c>
      <c r="N1047" s="3" t="s">
        <v>15</v>
      </c>
    </row>
    <row r="1048" spans="1:14" hidden="1" x14ac:dyDescent="0.3">
      <c r="A1048" s="2">
        <v>1163</v>
      </c>
      <c r="B1048" s="3" t="s">
        <v>37</v>
      </c>
      <c r="C1048" s="4">
        <v>38696</v>
      </c>
      <c r="D1048" s="3" t="s">
        <v>15</v>
      </c>
      <c r="E1048" s="5"/>
      <c r="F1048" s="3" t="s">
        <v>16</v>
      </c>
      <c r="G1048" s="3" t="s">
        <v>15</v>
      </c>
      <c r="H1048" s="3" t="s">
        <v>15</v>
      </c>
      <c r="I1048" s="2">
        <v>6.86</v>
      </c>
      <c r="J1048" s="3" t="s">
        <v>15</v>
      </c>
      <c r="K1048" s="3" t="s">
        <v>15</v>
      </c>
      <c r="L1048" s="5"/>
      <c r="M1048" s="3" t="s">
        <v>38</v>
      </c>
      <c r="N1048" s="3" t="s">
        <v>15</v>
      </c>
    </row>
    <row r="1049" spans="1:14" hidden="1" x14ac:dyDescent="0.3">
      <c r="A1049" s="2">
        <v>1164</v>
      </c>
      <c r="B1049" s="3" t="s">
        <v>37</v>
      </c>
      <c r="C1049" s="4">
        <v>38727</v>
      </c>
      <c r="D1049" s="3" t="s">
        <v>15</v>
      </c>
      <c r="E1049" s="5"/>
      <c r="F1049" s="3" t="s">
        <v>16</v>
      </c>
      <c r="G1049" s="3" t="s">
        <v>15</v>
      </c>
      <c r="H1049" s="3" t="s">
        <v>15</v>
      </c>
      <c r="I1049" s="2">
        <v>6.8010000000000002</v>
      </c>
      <c r="J1049" s="3" t="s">
        <v>15</v>
      </c>
      <c r="K1049" s="3" t="s">
        <v>15</v>
      </c>
      <c r="L1049" s="5"/>
      <c r="M1049" s="3" t="s">
        <v>38</v>
      </c>
      <c r="N1049" s="3" t="s">
        <v>15</v>
      </c>
    </row>
    <row r="1050" spans="1:14" hidden="1" x14ac:dyDescent="0.3">
      <c r="A1050" s="2">
        <v>1165</v>
      </c>
      <c r="B1050" s="3" t="s">
        <v>37</v>
      </c>
      <c r="C1050" s="4">
        <v>38758</v>
      </c>
      <c r="D1050" s="3" t="s">
        <v>15</v>
      </c>
      <c r="E1050" s="5"/>
      <c r="F1050" s="3" t="s">
        <v>16</v>
      </c>
      <c r="G1050" s="3" t="s">
        <v>15</v>
      </c>
      <c r="H1050" s="3" t="s">
        <v>15</v>
      </c>
      <c r="I1050" s="2">
        <v>4.5579999999999998</v>
      </c>
      <c r="J1050" s="3" t="s">
        <v>15</v>
      </c>
      <c r="K1050" s="3" t="s">
        <v>15</v>
      </c>
      <c r="L1050" s="5"/>
      <c r="M1050" s="3" t="s">
        <v>38</v>
      </c>
      <c r="N1050" s="3" t="s">
        <v>15</v>
      </c>
    </row>
    <row r="1051" spans="1:14" hidden="1" x14ac:dyDescent="0.3">
      <c r="A1051" s="2">
        <v>1166</v>
      </c>
      <c r="B1051" s="3" t="s">
        <v>37</v>
      </c>
      <c r="C1051" s="4">
        <v>38786</v>
      </c>
      <c r="D1051" s="3" t="s">
        <v>15</v>
      </c>
      <c r="E1051" s="5"/>
      <c r="F1051" s="3" t="s">
        <v>16</v>
      </c>
      <c r="G1051" s="3" t="s">
        <v>15</v>
      </c>
      <c r="H1051" s="3" t="s">
        <v>15</v>
      </c>
      <c r="I1051" s="2">
        <v>3.37</v>
      </c>
      <c r="J1051" s="3" t="s">
        <v>15</v>
      </c>
      <c r="K1051" s="3" t="s">
        <v>15</v>
      </c>
      <c r="L1051" s="5"/>
      <c r="M1051" s="3" t="s">
        <v>38</v>
      </c>
      <c r="N1051" s="3" t="s">
        <v>15</v>
      </c>
    </row>
    <row r="1052" spans="1:14" hidden="1" x14ac:dyDescent="0.3">
      <c r="A1052" s="2">
        <v>1167</v>
      </c>
      <c r="B1052" s="3" t="s">
        <v>37</v>
      </c>
      <c r="C1052" s="4">
        <v>38817</v>
      </c>
      <c r="D1052" s="3" t="s">
        <v>15</v>
      </c>
      <c r="E1052" s="5"/>
      <c r="F1052" s="3" t="s">
        <v>16</v>
      </c>
      <c r="G1052" s="3" t="s">
        <v>15</v>
      </c>
      <c r="H1052" s="3" t="s">
        <v>15</v>
      </c>
      <c r="I1052" s="2">
        <v>4.68</v>
      </c>
      <c r="J1052" s="3" t="s">
        <v>15</v>
      </c>
      <c r="K1052" s="3" t="s">
        <v>15</v>
      </c>
      <c r="L1052" s="5"/>
      <c r="M1052" s="3" t="s">
        <v>38</v>
      </c>
      <c r="N1052" s="3" t="s">
        <v>15</v>
      </c>
    </row>
    <row r="1053" spans="1:14" hidden="1" x14ac:dyDescent="0.3">
      <c r="A1053" s="2">
        <v>1168</v>
      </c>
      <c r="B1053" s="3" t="s">
        <v>37</v>
      </c>
      <c r="C1053" s="4">
        <v>38847</v>
      </c>
      <c r="D1053" s="3" t="s">
        <v>15</v>
      </c>
      <c r="E1053" s="5"/>
      <c r="F1053" s="3" t="s">
        <v>16</v>
      </c>
      <c r="G1053" s="3" t="s">
        <v>15</v>
      </c>
      <c r="H1053" s="3" t="s">
        <v>15</v>
      </c>
      <c r="I1053" s="2">
        <v>5.38</v>
      </c>
      <c r="J1053" s="3" t="s">
        <v>15</v>
      </c>
      <c r="K1053" s="3" t="s">
        <v>15</v>
      </c>
      <c r="L1053" s="5"/>
      <c r="M1053" s="3" t="s">
        <v>38</v>
      </c>
      <c r="N1053" s="3" t="s">
        <v>15</v>
      </c>
    </row>
    <row r="1054" spans="1:14" hidden="1" x14ac:dyDescent="0.3">
      <c r="A1054" s="2">
        <v>1169</v>
      </c>
      <c r="B1054" s="3" t="s">
        <v>37</v>
      </c>
      <c r="C1054" s="4">
        <v>38878</v>
      </c>
      <c r="D1054" s="3" t="s">
        <v>15</v>
      </c>
      <c r="E1054" s="5"/>
      <c r="F1054" s="3" t="s">
        <v>16</v>
      </c>
      <c r="G1054" s="3" t="s">
        <v>15</v>
      </c>
      <c r="H1054" s="3" t="s">
        <v>15</v>
      </c>
      <c r="I1054" s="2">
        <v>4.5199999999999996</v>
      </c>
      <c r="J1054" s="3" t="s">
        <v>15</v>
      </c>
      <c r="K1054" s="3" t="s">
        <v>15</v>
      </c>
      <c r="L1054" s="5"/>
      <c r="M1054" s="3" t="s">
        <v>38</v>
      </c>
      <c r="N1054" s="3" t="s">
        <v>15</v>
      </c>
    </row>
    <row r="1055" spans="1:14" hidden="1" x14ac:dyDescent="0.3">
      <c r="A1055" s="2">
        <v>1170</v>
      </c>
      <c r="B1055" s="3" t="s">
        <v>37</v>
      </c>
      <c r="C1055" s="4">
        <v>38908</v>
      </c>
      <c r="D1055" s="3" t="s">
        <v>15</v>
      </c>
      <c r="E1055" s="5"/>
      <c r="F1055" s="3" t="s">
        <v>16</v>
      </c>
      <c r="G1055" s="3" t="s">
        <v>15</v>
      </c>
      <c r="H1055" s="3" t="s">
        <v>15</v>
      </c>
      <c r="I1055" s="2">
        <v>3.1560000000000001</v>
      </c>
      <c r="J1055" s="3" t="s">
        <v>15</v>
      </c>
      <c r="K1055" s="3" t="s">
        <v>15</v>
      </c>
      <c r="L1055" s="5"/>
      <c r="M1055" s="3" t="s">
        <v>38</v>
      </c>
      <c r="N1055" s="3" t="s">
        <v>15</v>
      </c>
    </row>
    <row r="1056" spans="1:14" hidden="1" x14ac:dyDescent="0.3">
      <c r="A1056" s="2">
        <v>1171</v>
      </c>
      <c r="B1056" s="3" t="s">
        <v>37</v>
      </c>
      <c r="C1056" s="4">
        <v>38939</v>
      </c>
      <c r="D1056" s="3" t="s">
        <v>15</v>
      </c>
      <c r="E1056" s="5"/>
      <c r="F1056" s="3" t="s">
        <v>16</v>
      </c>
      <c r="G1056" s="3" t="s">
        <v>15</v>
      </c>
      <c r="H1056" s="3" t="s">
        <v>15</v>
      </c>
      <c r="I1056" s="2">
        <v>2.8460000000000001</v>
      </c>
      <c r="J1056" s="3" t="s">
        <v>15</v>
      </c>
      <c r="K1056" s="3" t="s">
        <v>15</v>
      </c>
      <c r="L1056" s="5"/>
      <c r="M1056" s="3" t="s">
        <v>38</v>
      </c>
      <c r="N1056" s="3" t="s">
        <v>15</v>
      </c>
    </row>
    <row r="1057" spans="1:14" hidden="1" x14ac:dyDescent="0.3">
      <c r="A1057" s="2">
        <v>1172</v>
      </c>
      <c r="B1057" s="3" t="s">
        <v>37</v>
      </c>
      <c r="C1057" s="4">
        <v>38970</v>
      </c>
      <c r="D1057" s="3" t="s">
        <v>15</v>
      </c>
      <c r="E1057" s="5"/>
      <c r="F1057" s="3" t="s">
        <v>16</v>
      </c>
      <c r="G1057" s="3" t="s">
        <v>15</v>
      </c>
      <c r="H1057" s="3" t="s">
        <v>15</v>
      </c>
      <c r="I1057" s="2">
        <v>3.714</v>
      </c>
      <c r="J1057" s="3" t="s">
        <v>15</v>
      </c>
      <c r="K1057" s="3" t="s">
        <v>15</v>
      </c>
      <c r="L1057" s="5"/>
      <c r="M1057" s="3" t="s">
        <v>38</v>
      </c>
      <c r="N1057" s="3" t="s">
        <v>15</v>
      </c>
    </row>
    <row r="1058" spans="1:14" hidden="1" x14ac:dyDescent="0.3">
      <c r="A1058" s="2">
        <v>1173</v>
      </c>
      <c r="B1058" s="3" t="s">
        <v>37</v>
      </c>
      <c r="C1058" s="4">
        <v>39000</v>
      </c>
      <c r="D1058" s="3" t="s">
        <v>15</v>
      </c>
      <c r="E1058" s="5"/>
      <c r="F1058" s="3" t="s">
        <v>16</v>
      </c>
      <c r="G1058" s="3" t="s">
        <v>15</v>
      </c>
      <c r="H1058" s="3" t="s">
        <v>15</v>
      </c>
      <c r="I1058" s="2">
        <v>10.84</v>
      </c>
      <c r="J1058" s="3" t="s">
        <v>15</v>
      </c>
      <c r="K1058" s="3" t="s">
        <v>15</v>
      </c>
      <c r="L1058" s="5"/>
      <c r="M1058" s="3" t="s">
        <v>38</v>
      </c>
      <c r="N1058" s="3" t="s">
        <v>15</v>
      </c>
    </row>
    <row r="1059" spans="1:14" hidden="1" x14ac:dyDescent="0.3">
      <c r="A1059" s="2">
        <v>1174</v>
      </c>
      <c r="B1059" s="3" t="s">
        <v>37</v>
      </c>
      <c r="C1059" s="4">
        <v>39031</v>
      </c>
      <c r="D1059" s="3" t="s">
        <v>15</v>
      </c>
      <c r="E1059" s="5"/>
      <c r="F1059" s="3" t="s">
        <v>16</v>
      </c>
      <c r="G1059" s="3" t="s">
        <v>15</v>
      </c>
      <c r="H1059" s="3" t="s">
        <v>15</v>
      </c>
      <c r="I1059" s="2">
        <v>2.46</v>
      </c>
      <c r="J1059" s="3" t="s">
        <v>15</v>
      </c>
      <c r="K1059" s="3" t="s">
        <v>15</v>
      </c>
      <c r="L1059" s="5"/>
      <c r="M1059" s="3" t="s">
        <v>38</v>
      </c>
      <c r="N1059" s="3" t="s">
        <v>15</v>
      </c>
    </row>
    <row r="1060" spans="1:14" hidden="1" x14ac:dyDescent="0.3">
      <c r="A1060" s="2">
        <v>1175</v>
      </c>
      <c r="B1060" s="3" t="s">
        <v>37</v>
      </c>
      <c r="C1060" s="4">
        <v>39151</v>
      </c>
      <c r="D1060" s="3" t="s">
        <v>15</v>
      </c>
      <c r="E1060" s="5"/>
      <c r="F1060" s="3" t="s">
        <v>16</v>
      </c>
      <c r="G1060" s="3" t="s">
        <v>15</v>
      </c>
      <c r="H1060" s="3" t="s">
        <v>15</v>
      </c>
      <c r="I1060" s="2">
        <v>6.3250000000000002</v>
      </c>
      <c r="J1060" s="3" t="s">
        <v>15</v>
      </c>
      <c r="K1060" s="3" t="s">
        <v>15</v>
      </c>
      <c r="L1060" s="5"/>
      <c r="M1060" s="3" t="s">
        <v>38</v>
      </c>
      <c r="N1060" s="3" t="s">
        <v>15</v>
      </c>
    </row>
    <row r="1061" spans="1:14" hidden="1" x14ac:dyDescent="0.3">
      <c r="A1061" s="2">
        <v>1176</v>
      </c>
      <c r="B1061" s="3" t="s">
        <v>37</v>
      </c>
      <c r="C1061" s="4">
        <v>39182</v>
      </c>
      <c r="D1061" s="3" t="s">
        <v>15</v>
      </c>
      <c r="E1061" s="5"/>
      <c r="F1061" s="3" t="s">
        <v>16</v>
      </c>
      <c r="G1061" s="3" t="s">
        <v>15</v>
      </c>
      <c r="H1061" s="3" t="s">
        <v>15</v>
      </c>
      <c r="I1061" s="2">
        <v>4.5720000000000001</v>
      </c>
      <c r="J1061" s="3" t="s">
        <v>15</v>
      </c>
      <c r="K1061" s="3" t="s">
        <v>15</v>
      </c>
      <c r="L1061" s="5"/>
      <c r="M1061" s="3" t="s">
        <v>38</v>
      </c>
      <c r="N1061" s="3" t="s">
        <v>15</v>
      </c>
    </row>
    <row r="1062" spans="1:14" hidden="1" x14ac:dyDescent="0.3">
      <c r="A1062" s="2">
        <v>1177</v>
      </c>
      <c r="B1062" s="3" t="s">
        <v>37</v>
      </c>
      <c r="C1062" s="4">
        <v>39213</v>
      </c>
      <c r="D1062" s="3" t="s">
        <v>15</v>
      </c>
      <c r="E1062" s="5"/>
      <c r="F1062" s="3" t="s">
        <v>16</v>
      </c>
      <c r="G1062" s="3" t="s">
        <v>15</v>
      </c>
      <c r="H1062" s="3" t="s">
        <v>15</v>
      </c>
      <c r="I1062" s="2">
        <v>5.1150000000000002</v>
      </c>
      <c r="J1062" s="3" t="s">
        <v>15</v>
      </c>
      <c r="K1062" s="3" t="s">
        <v>15</v>
      </c>
      <c r="L1062" s="5"/>
      <c r="M1062" s="3" t="s">
        <v>38</v>
      </c>
      <c r="N1062" s="3" t="s">
        <v>15</v>
      </c>
    </row>
    <row r="1063" spans="1:14" hidden="1" x14ac:dyDescent="0.3">
      <c r="A1063" s="2">
        <v>1178</v>
      </c>
      <c r="B1063" s="3" t="s">
        <v>37</v>
      </c>
      <c r="C1063" s="4">
        <v>39244</v>
      </c>
      <c r="D1063" s="3" t="s">
        <v>15</v>
      </c>
      <c r="E1063" s="5"/>
      <c r="F1063" s="3" t="s">
        <v>16</v>
      </c>
      <c r="G1063" s="3" t="s">
        <v>15</v>
      </c>
      <c r="H1063" s="3" t="s">
        <v>15</v>
      </c>
      <c r="I1063" s="2">
        <v>3.5049999999999999</v>
      </c>
      <c r="J1063" s="3" t="s">
        <v>15</v>
      </c>
      <c r="K1063" s="3" t="s">
        <v>15</v>
      </c>
      <c r="L1063" s="5"/>
      <c r="M1063" s="3" t="s">
        <v>38</v>
      </c>
      <c r="N1063" s="3" t="s">
        <v>15</v>
      </c>
    </row>
    <row r="1064" spans="1:14" hidden="1" x14ac:dyDescent="0.3">
      <c r="A1064" s="2">
        <v>1179</v>
      </c>
      <c r="B1064" s="3" t="s">
        <v>37</v>
      </c>
      <c r="C1064" s="4">
        <v>39275</v>
      </c>
      <c r="D1064" s="3" t="s">
        <v>15</v>
      </c>
      <c r="E1064" s="5"/>
      <c r="F1064" s="3" t="s">
        <v>16</v>
      </c>
      <c r="G1064" s="3" t="s">
        <v>15</v>
      </c>
      <c r="H1064" s="3" t="s">
        <v>15</v>
      </c>
      <c r="I1064" s="2">
        <v>3.8039999999999998</v>
      </c>
      <c r="J1064" s="3" t="s">
        <v>15</v>
      </c>
      <c r="K1064" s="3" t="s">
        <v>15</v>
      </c>
      <c r="L1064" s="5"/>
      <c r="M1064" s="3" t="s">
        <v>38</v>
      </c>
      <c r="N1064" s="3" t="s">
        <v>15</v>
      </c>
    </row>
    <row r="1065" spans="1:14" hidden="1" x14ac:dyDescent="0.3">
      <c r="A1065" s="2">
        <v>1180</v>
      </c>
      <c r="B1065" s="3" t="s">
        <v>37</v>
      </c>
      <c r="C1065" s="4">
        <v>39304</v>
      </c>
      <c r="D1065" s="3" t="s">
        <v>15</v>
      </c>
      <c r="E1065" s="5"/>
      <c r="F1065" s="3" t="s">
        <v>16</v>
      </c>
      <c r="G1065" s="3" t="s">
        <v>15</v>
      </c>
      <c r="H1065" s="3" t="s">
        <v>15</v>
      </c>
      <c r="I1065" s="2">
        <v>2.4910000000000001</v>
      </c>
      <c r="J1065" s="3" t="s">
        <v>15</v>
      </c>
      <c r="K1065" s="3" t="s">
        <v>15</v>
      </c>
      <c r="L1065" s="5"/>
      <c r="M1065" s="3" t="s">
        <v>38</v>
      </c>
      <c r="N1065" s="3" t="s">
        <v>15</v>
      </c>
    </row>
    <row r="1066" spans="1:14" hidden="1" x14ac:dyDescent="0.3">
      <c r="A1066" s="2">
        <v>1181</v>
      </c>
      <c r="B1066" s="3" t="s">
        <v>37</v>
      </c>
      <c r="C1066" s="4">
        <v>39335</v>
      </c>
      <c r="D1066" s="3" t="s">
        <v>15</v>
      </c>
      <c r="E1066" s="5"/>
      <c r="F1066" s="3" t="s">
        <v>16</v>
      </c>
      <c r="G1066" s="3" t="s">
        <v>15</v>
      </c>
      <c r="H1066" s="3" t="s">
        <v>15</v>
      </c>
      <c r="I1066" s="2">
        <v>2.4319999999999999</v>
      </c>
      <c r="J1066" s="3" t="s">
        <v>15</v>
      </c>
      <c r="K1066" s="3" t="s">
        <v>15</v>
      </c>
      <c r="L1066" s="5"/>
      <c r="M1066" s="3" t="s">
        <v>38</v>
      </c>
      <c r="N1066" s="3" t="s">
        <v>15</v>
      </c>
    </row>
    <row r="1067" spans="1:14" hidden="1" x14ac:dyDescent="0.3">
      <c r="A1067" s="2">
        <v>1182</v>
      </c>
      <c r="B1067" s="3" t="s">
        <v>37</v>
      </c>
      <c r="C1067" s="4">
        <v>39365</v>
      </c>
      <c r="D1067" s="3" t="s">
        <v>15</v>
      </c>
      <c r="E1067" s="5"/>
      <c r="F1067" s="3" t="s">
        <v>16</v>
      </c>
      <c r="G1067" s="3" t="s">
        <v>15</v>
      </c>
      <c r="H1067" s="3" t="s">
        <v>15</v>
      </c>
      <c r="I1067" s="2">
        <v>2.9449999999999998</v>
      </c>
      <c r="J1067" s="3" t="s">
        <v>15</v>
      </c>
      <c r="K1067" s="3" t="s">
        <v>15</v>
      </c>
      <c r="L1067" s="5"/>
      <c r="M1067" s="3" t="s">
        <v>38</v>
      </c>
      <c r="N1067" s="3" t="s">
        <v>15</v>
      </c>
    </row>
    <row r="1068" spans="1:14" hidden="1" x14ac:dyDescent="0.3">
      <c r="A1068" s="2">
        <v>1183</v>
      </c>
      <c r="B1068" s="3" t="s">
        <v>37</v>
      </c>
      <c r="C1068" s="4">
        <v>39395</v>
      </c>
      <c r="D1068" s="3" t="s">
        <v>15</v>
      </c>
      <c r="E1068" s="5"/>
      <c r="F1068" s="3" t="s">
        <v>16</v>
      </c>
      <c r="G1068" s="3" t="s">
        <v>15</v>
      </c>
      <c r="H1068" s="3" t="s">
        <v>15</v>
      </c>
      <c r="I1068" s="2">
        <v>2.4940000000000002</v>
      </c>
      <c r="J1068" s="3" t="s">
        <v>15</v>
      </c>
      <c r="K1068" s="3" t="s">
        <v>15</v>
      </c>
      <c r="L1068" s="5"/>
      <c r="M1068" s="3" t="s">
        <v>38</v>
      </c>
      <c r="N1068" s="3" t="s">
        <v>15</v>
      </c>
    </row>
    <row r="1069" spans="1:14" hidden="1" x14ac:dyDescent="0.3">
      <c r="A1069" s="2">
        <v>1184</v>
      </c>
      <c r="B1069" s="3" t="s">
        <v>37</v>
      </c>
      <c r="C1069" s="4">
        <v>39427</v>
      </c>
      <c r="D1069" s="3" t="s">
        <v>15</v>
      </c>
      <c r="E1069" s="5"/>
      <c r="F1069" s="3" t="s">
        <v>16</v>
      </c>
      <c r="G1069" s="3" t="s">
        <v>15</v>
      </c>
      <c r="H1069" s="3" t="s">
        <v>15</v>
      </c>
      <c r="I1069" s="2">
        <v>4.6159999999999997</v>
      </c>
      <c r="J1069" s="3" t="s">
        <v>15</v>
      </c>
      <c r="K1069" s="3" t="s">
        <v>15</v>
      </c>
      <c r="L1069" s="5"/>
      <c r="M1069" s="3" t="s">
        <v>38</v>
      </c>
      <c r="N1069" s="3" t="s">
        <v>15</v>
      </c>
    </row>
    <row r="1070" spans="1:14" hidden="1" x14ac:dyDescent="0.3">
      <c r="A1070" s="2">
        <v>1185</v>
      </c>
      <c r="B1070" s="3" t="s">
        <v>37</v>
      </c>
      <c r="C1070" s="4">
        <v>39463</v>
      </c>
      <c r="D1070" s="3" t="s">
        <v>15</v>
      </c>
      <c r="E1070" s="5"/>
      <c r="F1070" s="3" t="s">
        <v>16</v>
      </c>
      <c r="G1070" s="3" t="s">
        <v>15</v>
      </c>
      <c r="H1070" s="3" t="s">
        <v>15</v>
      </c>
      <c r="I1070" s="2">
        <v>5.0640000000000001</v>
      </c>
      <c r="J1070" s="3" t="s">
        <v>15</v>
      </c>
      <c r="K1070" s="3" t="s">
        <v>15</v>
      </c>
      <c r="L1070" s="5"/>
      <c r="M1070" s="3" t="s">
        <v>38</v>
      </c>
      <c r="N1070" s="3" t="s">
        <v>15</v>
      </c>
    </row>
    <row r="1071" spans="1:14" hidden="1" x14ac:dyDescent="0.3">
      <c r="A1071" s="2">
        <v>1186</v>
      </c>
      <c r="B1071" s="3" t="s">
        <v>37</v>
      </c>
      <c r="C1071" s="4">
        <v>39491</v>
      </c>
      <c r="D1071" s="3" t="s">
        <v>15</v>
      </c>
      <c r="E1071" s="5"/>
      <c r="F1071" s="3" t="s">
        <v>16</v>
      </c>
      <c r="G1071" s="3" t="s">
        <v>15</v>
      </c>
      <c r="H1071" s="3" t="s">
        <v>15</v>
      </c>
      <c r="I1071" s="2">
        <v>4.9850000000000003</v>
      </c>
      <c r="J1071" s="3" t="s">
        <v>15</v>
      </c>
      <c r="K1071" s="3" t="s">
        <v>15</v>
      </c>
      <c r="L1071" s="5"/>
      <c r="M1071" s="3" t="s">
        <v>38</v>
      </c>
      <c r="N1071" s="3" t="s">
        <v>15</v>
      </c>
    </row>
    <row r="1072" spans="1:14" hidden="1" x14ac:dyDescent="0.3">
      <c r="A1072" s="2">
        <v>1187</v>
      </c>
      <c r="B1072" s="3" t="s">
        <v>37</v>
      </c>
      <c r="C1072" s="4">
        <v>39518</v>
      </c>
      <c r="D1072" s="3" t="s">
        <v>15</v>
      </c>
      <c r="E1072" s="5"/>
      <c r="F1072" s="3" t="s">
        <v>16</v>
      </c>
      <c r="G1072" s="3" t="s">
        <v>15</v>
      </c>
      <c r="H1072" s="3" t="s">
        <v>15</v>
      </c>
      <c r="I1072" s="2">
        <v>4.5830000000000002</v>
      </c>
      <c r="J1072" s="3" t="s">
        <v>15</v>
      </c>
      <c r="K1072" s="3" t="s">
        <v>15</v>
      </c>
      <c r="L1072" s="5"/>
      <c r="M1072" s="3" t="s">
        <v>38</v>
      </c>
      <c r="N1072" s="3" t="s">
        <v>15</v>
      </c>
    </row>
    <row r="1073" spans="1:14" hidden="1" x14ac:dyDescent="0.3">
      <c r="A1073" s="2">
        <v>1188</v>
      </c>
      <c r="B1073" s="3" t="s">
        <v>37</v>
      </c>
      <c r="C1073" s="4">
        <v>39548</v>
      </c>
      <c r="D1073" s="3" t="s">
        <v>15</v>
      </c>
      <c r="E1073" s="5"/>
      <c r="F1073" s="3" t="s">
        <v>16</v>
      </c>
      <c r="G1073" s="3" t="s">
        <v>15</v>
      </c>
      <c r="H1073" s="3" t="s">
        <v>15</v>
      </c>
      <c r="I1073" s="2">
        <v>3.3730000000000002</v>
      </c>
      <c r="J1073" s="3" t="s">
        <v>15</v>
      </c>
      <c r="K1073" s="3" t="s">
        <v>15</v>
      </c>
      <c r="L1073" s="5"/>
      <c r="M1073" s="3" t="s">
        <v>38</v>
      </c>
      <c r="N1073" s="3" t="s">
        <v>15</v>
      </c>
    </row>
    <row r="1074" spans="1:14" hidden="1" x14ac:dyDescent="0.3">
      <c r="A1074" s="2">
        <v>1189</v>
      </c>
      <c r="B1074" s="3" t="s">
        <v>37</v>
      </c>
      <c r="C1074" s="4">
        <v>39577</v>
      </c>
      <c r="D1074" s="3" t="s">
        <v>15</v>
      </c>
      <c r="E1074" s="5"/>
      <c r="F1074" s="3" t="s">
        <v>16</v>
      </c>
      <c r="G1074" s="3" t="s">
        <v>15</v>
      </c>
      <c r="H1074" s="3" t="s">
        <v>15</v>
      </c>
      <c r="I1074" s="2">
        <v>4.4249999999999998</v>
      </c>
      <c r="J1074" s="3" t="s">
        <v>15</v>
      </c>
      <c r="K1074" s="3" t="s">
        <v>15</v>
      </c>
      <c r="L1074" s="5"/>
      <c r="M1074" s="3" t="s">
        <v>38</v>
      </c>
      <c r="N1074" s="3" t="s">
        <v>15</v>
      </c>
    </row>
    <row r="1075" spans="1:14" hidden="1" x14ac:dyDescent="0.3">
      <c r="A1075" s="2">
        <v>1190</v>
      </c>
      <c r="B1075" s="3" t="s">
        <v>37</v>
      </c>
      <c r="C1075" s="4">
        <v>39610</v>
      </c>
      <c r="D1075" s="3" t="s">
        <v>15</v>
      </c>
      <c r="E1075" s="5"/>
      <c r="F1075" s="3" t="s">
        <v>16</v>
      </c>
      <c r="G1075" s="3" t="s">
        <v>15</v>
      </c>
      <c r="H1075" s="3" t="s">
        <v>15</v>
      </c>
      <c r="I1075" s="2">
        <v>3.2050000000000001</v>
      </c>
      <c r="J1075" s="3" t="s">
        <v>15</v>
      </c>
      <c r="K1075" s="3" t="s">
        <v>15</v>
      </c>
      <c r="L1075" s="5"/>
      <c r="M1075" s="3" t="s">
        <v>38</v>
      </c>
      <c r="N1075" s="3" t="s">
        <v>15</v>
      </c>
    </row>
    <row r="1076" spans="1:14" hidden="1" x14ac:dyDescent="0.3">
      <c r="A1076" s="2">
        <v>1191</v>
      </c>
      <c r="B1076" s="3" t="s">
        <v>37</v>
      </c>
      <c r="C1076" s="4">
        <v>39639</v>
      </c>
      <c r="D1076" s="3" t="s">
        <v>15</v>
      </c>
      <c r="E1076" s="5"/>
      <c r="F1076" s="3" t="s">
        <v>16</v>
      </c>
      <c r="G1076" s="3" t="s">
        <v>15</v>
      </c>
      <c r="H1076" s="3" t="s">
        <v>15</v>
      </c>
      <c r="I1076" s="2">
        <v>4.8410000000000002</v>
      </c>
      <c r="J1076" s="3" t="s">
        <v>15</v>
      </c>
      <c r="K1076" s="3" t="s">
        <v>15</v>
      </c>
      <c r="L1076" s="5"/>
      <c r="M1076" s="3" t="s">
        <v>38</v>
      </c>
      <c r="N1076" s="3" t="s">
        <v>15</v>
      </c>
    </row>
    <row r="1077" spans="1:14" hidden="1" x14ac:dyDescent="0.3">
      <c r="A1077" s="2">
        <v>1192</v>
      </c>
      <c r="B1077" s="3" t="s">
        <v>37</v>
      </c>
      <c r="C1077" s="4">
        <v>39671</v>
      </c>
      <c r="D1077" s="3" t="s">
        <v>15</v>
      </c>
      <c r="E1077" s="5"/>
      <c r="F1077" s="3" t="s">
        <v>16</v>
      </c>
      <c r="G1077" s="3" t="s">
        <v>15</v>
      </c>
      <c r="H1077" s="3" t="s">
        <v>15</v>
      </c>
      <c r="I1077" s="2">
        <v>2.8519999999999999</v>
      </c>
      <c r="J1077" s="3" t="s">
        <v>15</v>
      </c>
      <c r="K1077" s="3" t="s">
        <v>15</v>
      </c>
      <c r="L1077" s="5"/>
      <c r="M1077" s="3" t="s">
        <v>38</v>
      </c>
      <c r="N1077" s="3" t="s">
        <v>15</v>
      </c>
    </row>
    <row r="1078" spans="1:14" hidden="1" x14ac:dyDescent="0.3">
      <c r="A1078" s="2">
        <v>1193</v>
      </c>
      <c r="B1078" s="3" t="s">
        <v>37</v>
      </c>
      <c r="C1078" s="4">
        <v>39700</v>
      </c>
      <c r="D1078" s="3" t="s">
        <v>15</v>
      </c>
      <c r="E1078" s="5"/>
      <c r="F1078" s="3" t="s">
        <v>16</v>
      </c>
      <c r="G1078" s="3" t="s">
        <v>15</v>
      </c>
      <c r="H1078" s="3" t="s">
        <v>15</v>
      </c>
      <c r="I1078" s="2">
        <v>1.93</v>
      </c>
      <c r="J1078" s="3" t="s">
        <v>15</v>
      </c>
      <c r="K1078" s="3" t="s">
        <v>15</v>
      </c>
      <c r="L1078" s="5"/>
      <c r="M1078" s="3" t="s">
        <v>38</v>
      </c>
      <c r="N1078" s="3" t="s">
        <v>15</v>
      </c>
    </row>
    <row r="1079" spans="1:14" hidden="1" x14ac:dyDescent="0.3">
      <c r="A1079" s="2">
        <v>1194</v>
      </c>
      <c r="B1079" s="3" t="s">
        <v>37</v>
      </c>
      <c r="C1079" s="4">
        <v>39731</v>
      </c>
      <c r="D1079" s="3" t="s">
        <v>15</v>
      </c>
      <c r="E1079" s="5"/>
      <c r="F1079" s="3" t="s">
        <v>16</v>
      </c>
      <c r="G1079" s="3" t="s">
        <v>15</v>
      </c>
      <c r="H1079" s="3" t="s">
        <v>15</v>
      </c>
      <c r="I1079" s="2">
        <v>2.6930000000000001</v>
      </c>
      <c r="J1079" s="3" t="s">
        <v>15</v>
      </c>
      <c r="K1079" s="3" t="s">
        <v>15</v>
      </c>
      <c r="L1079" s="5"/>
      <c r="M1079" s="3" t="s">
        <v>38</v>
      </c>
      <c r="N1079" s="3" t="s">
        <v>15</v>
      </c>
    </row>
    <row r="1080" spans="1:14" hidden="1" x14ac:dyDescent="0.3">
      <c r="A1080" s="2">
        <v>1195</v>
      </c>
      <c r="B1080" s="3" t="s">
        <v>37</v>
      </c>
      <c r="C1080" s="4">
        <v>39758</v>
      </c>
      <c r="D1080" s="3" t="s">
        <v>15</v>
      </c>
      <c r="E1080" s="5"/>
      <c r="F1080" s="3" t="s">
        <v>16</v>
      </c>
      <c r="G1080" s="3" t="s">
        <v>15</v>
      </c>
      <c r="H1080" s="3" t="s">
        <v>15</v>
      </c>
      <c r="I1080" s="2">
        <v>1.996</v>
      </c>
      <c r="J1080" s="3" t="s">
        <v>15</v>
      </c>
      <c r="K1080" s="3" t="s">
        <v>15</v>
      </c>
      <c r="L1080" s="5"/>
      <c r="M1080" s="3" t="s">
        <v>38</v>
      </c>
      <c r="N1080" s="3" t="s">
        <v>15</v>
      </c>
    </row>
    <row r="1081" spans="1:14" hidden="1" x14ac:dyDescent="0.3">
      <c r="A1081" s="2">
        <v>1196</v>
      </c>
      <c r="B1081" s="3" t="s">
        <v>37</v>
      </c>
      <c r="C1081" s="4">
        <v>39799</v>
      </c>
      <c r="D1081" s="3" t="s">
        <v>15</v>
      </c>
      <c r="E1081" s="5"/>
      <c r="F1081" s="3" t="s">
        <v>16</v>
      </c>
      <c r="G1081" s="3" t="s">
        <v>15</v>
      </c>
      <c r="H1081" s="3" t="s">
        <v>15</v>
      </c>
      <c r="I1081" s="2">
        <v>3.4359999999999999</v>
      </c>
      <c r="J1081" s="3" t="s">
        <v>15</v>
      </c>
      <c r="K1081" s="3" t="s">
        <v>15</v>
      </c>
      <c r="L1081" s="5"/>
      <c r="M1081" s="3" t="s">
        <v>38</v>
      </c>
      <c r="N1081" s="3" t="s">
        <v>15</v>
      </c>
    </row>
    <row r="1082" spans="1:14" hidden="1" x14ac:dyDescent="0.3">
      <c r="A1082" s="2">
        <v>1197</v>
      </c>
      <c r="B1082" s="3" t="s">
        <v>37</v>
      </c>
      <c r="C1082" s="4">
        <v>39883</v>
      </c>
      <c r="D1082" s="3" t="s">
        <v>15</v>
      </c>
      <c r="E1082" s="5"/>
      <c r="F1082" s="3" t="s">
        <v>16</v>
      </c>
      <c r="G1082" s="3" t="s">
        <v>15</v>
      </c>
      <c r="H1082" s="3" t="s">
        <v>15</v>
      </c>
      <c r="I1082" s="2">
        <v>10.23</v>
      </c>
      <c r="J1082" s="3" t="s">
        <v>15</v>
      </c>
      <c r="K1082" s="3" t="s">
        <v>15</v>
      </c>
      <c r="L1082" s="5"/>
      <c r="M1082" s="3" t="s">
        <v>38</v>
      </c>
      <c r="N1082" s="3" t="s">
        <v>15</v>
      </c>
    </row>
    <row r="1083" spans="1:14" hidden="1" x14ac:dyDescent="0.3">
      <c r="A1083" s="2">
        <v>1198</v>
      </c>
      <c r="B1083" s="3" t="s">
        <v>37</v>
      </c>
      <c r="C1083" s="4">
        <v>39944</v>
      </c>
      <c r="D1083" s="3" t="s">
        <v>15</v>
      </c>
      <c r="E1083" s="5"/>
      <c r="F1083" s="3" t="s">
        <v>16</v>
      </c>
      <c r="G1083" s="3" t="s">
        <v>15</v>
      </c>
      <c r="H1083" s="3" t="s">
        <v>15</v>
      </c>
      <c r="I1083" s="2">
        <v>3.3940000000000001</v>
      </c>
      <c r="J1083" s="3" t="s">
        <v>15</v>
      </c>
      <c r="K1083" s="3" t="s">
        <v>15</v>
      </c>
      <c r="L1083" s="5"/>
      <c r="M1083" s="3" t="s">
        <v>38</v>
      </c>
      <c r="N1083" s="3" t="s">
        <v>15</v>
      </c>
    </row>
    <row r="1084" spans="1:14" hidden="1" x14ac:dyDescent="0.3">
      <c r="A1084" s="2">
        <v>1199</v>
      </c>
      <c r="B1084" s="3" t="s">
        <v>37</v>
      </c>
      <c r="C1084" s="4">
        <v>39975</v>
      </c>
      <c r="D1084" s="3" t="s">
        <v>15</v>
      </c>
      <c r="E1084" s="5"/>
      <c r="F1084" s="3" t="s">
        <v>16</v>
      </c>
      <c r="G1084" s="3" t="s">
        <v>15</v>
      </c>
      <c r="H1084" s="3" t="s">
        <v>15</v>
      </c>
      <c r="I1084" s="2">
        <v>4.5259999999999998</v>
      </c>
      <c r="J1084" s="3" t="s">
        <v>15</v>
      </c>
      <c r="K1084" s="3" t="s">
        <v>15</v>
      </c>
      <c r="L1084" s="5"/>
      <c r="M1084" s="3" t="s">
        <v>38</v>
      </c>
      <c r="N1084" s="3" t="s">
        <v>15</v>
      </c>
    </row>
    <row r="1085" spans="1:14" hidden="1" x14ac:dyDescent="0.3">
      <c r="A1085" s="2">
        <v>1200</v>
      </c>
      <c r="B1085" s="3" t="s">
        <v>37</v>
      </c>
      <c r="C1085" s="4">
        <v>40007</v>
      </c>
      <c r="D1085" s="3" t="s">
        <v>15</v>
      </c>
      <c r="E1085" s="5"/>
      <c r="F1085" s="3" t="s">
        <v>16</v>
      </c>
      <c r="G1085" s="3" t="s">
        <v>15</v>
      </c>
      <c r="H1085" s="3" t="s">
        <v>15</v>
      </c>
      <c r="I1085" s="2">
        <v>2.7629999999999999</v>
      </c>
      <c r="J1085" s="3" t="s">
        <v>15</v>
      </c>
      <c r="K1085" s="3" t="s">
        <v>15</v>
      </c>
      <c r="L1085" s="5"/>
      <c r="M1085" s="3" t="s">
        <v>38</v>
      </c>
      <c r="N1085" s="3" t="s">
        <v>15</v>
      </c>
    </row>
    <row r="1086" spans="1:14" hidden="1" x14ac:dyDescent="0.3">
      <c r="A1086" s="2">
        <v>1201</v>
      </c>
      <c r="B1086" s="3" t="s">
        <v>37</v>
      </c>
      <c r="C1086" s="4">
        <v>40035</v>
      </c>
      <c r="D1086" s="3" t="s">
        <v>15</v>
      </c>
      <c r="E1086" s="5"/>
      <c r="F1086" s="3" t="s">
        <v>16</v>
      </c>
      <c r="G1086" s="3" t="s">
        <v>15</v>
      </c>
      <c r="H1086" s="3" t="s">
        <v>15</v>
      </c>
      <c r="I1086" s="2">
        <v>2.681</v>
      </c>
      <c r="J1086" s="3" t="s">
        <v>15</v>
      </c>
      <c r="K1086" s="3" t="s">
        <v>15</v>
      </c>
      <c r="L1086" s="5"/>
      <c r="M1086" s="3" t="s">
        <v>38</v>
      </c>
      <c r="N1086" s="3" t="s">
        <v>15</v>
      </c>
    </row>
    <row r="1087" spans="1:14" hidden="1" x14ac:dyDescent="0.3">
      <c r="A1087" s="2">
        <v>1202</v>
      </c>
      <c r="B1087" s="3" t="s">
        <v>37</v>
      </c>
      <c r="C1087" s="4">
        <v>40066</v>
      </c>
      <c r="D1087" s="3" t="s">
        <v>15</v>
      </c>
      <c r="E1087" s="5"/>
      <c r="F1087" s="3" t="s">
        <v>16</v>
      </c>
      <c r="G1087" s="3" t="s">
        <v>15</v>
      </c>
      <c r="H1087" s="3" t="s">
        <v>15</v>
      </c>
      <c r="I1087" s="2">
        <v>2.5990000000000002</v>
      </c>
      <c r="J1087" s="3" t="s">
        <v>15</v>
      </c>
      <c r="K1087" s="3" t="s">
        <v>15</v>
      </c>
      <c r="L1087" s="5"/>
      <c r="M1087" s="3" t="s">
        <v>38</v>
      </c>
      <c r="N1087" s="3" t="s">
        <v>15</v>
      </c>
    </row>
    <row r="1088" spans="1:14" hidden="1" x14ac:dyDescent="0.3">
      <c r="A1088" s="2">
        <v>1203</v>
      </c>
      <c r="B1088" s="3" t="s">
        <v>37</v>
      </c>
      <c r="C1088" s="4">
        <v>40098</v>
      </c>
      <c r="D1088" s="3" t="s">
        <v>15</v>
      </c>
      <c r="E1088" s="5"/>
      <c r="F1088" s="3" t="s">
        <v>16</v>
      </c>
      <c r="G1088" s="3" t="s">
        <v>15</v>
      </c>
      <c r="H1088" s="3" t="s">
        <v>15</v>
      </c>
      <c r="I1088" s="2">
        <v>3.339</v>
      </c>
      <c r="J1088" s="3" t="s">
        <v>15</v>
      </c>
      <c r="K1088" s="3" t="s">
        <v>15</v>
      </c>
      <c r="L1088" s="5"/>
      <c r="M1088" s="3" t="s">
        <v>38</v>
      </c>
      <c r="N1088" s="3" t="s">
        <v>15</v>
      </c>
    </row>
    <row r="1089" spans="1:14" hidden="1" x14ac:dyDescent="0.3">
      <c r="A1089" s="2">
        <v>1204</v>
      </c>
      <c r="B1089" s="3" t="s">
        <v>37</v>
      </c>
      <c r="C1089" s="4">
        <v>40129</v>
      </c>
      <c r="D1089" s="3" t="s">
        <v>15</v>
      </c>
      <c r="E1089" s="5"/>
      <c r="F1089" s="3" t="s">
        <v>16</v>
      </c>
      <c r="G1089" s="3" t="s">
        <v>15</v>
      </c>
      <c r="H1089" s="3" t="s">
        <v>15</v>
      </c>
      <c r="I1089" s="2">
        <v>4.851</v>
      </c>
      <c r="J1089" s="3" t="s">
        <v>15</v>
      </c>
      <c r="K1089" s="3" t="s">
        <v>15</v>
      </c>
      <c r="L1089" s="5"/>
      <c r="M1089" s="3" t="s">
        <v>38</v>
      </c>
      <c r="N1089" s="3" t="s">
        <v>15</v>
      </c>
    </row>
    <row r="1090" spans="1:14" hidden="1" x14ac:dyDescent="0.3">
      <c r="A1090" s="2">
        <v>1205</v>
      </c>
      <c r="B1090" s="3" t="s">
        <v>37</v>
      </c>
      <c r="C1090" s="4">
        <v>40156</v>
      </c>
      <c r="D1090" s="3" t="s">
        <v>15</v>
      </c>
      <c r="E1090" s="5"/>
      <c r="F1090" s="3" t="s">
        <v>16</v>
      </c>
      <c r="G1090" s="3" t="s">
        <v>15</v>
      </c>
      <c r="H1090" s="3" t="s">
        <v>15</v>
      </c>
      <c r="I1090" s="2">
        <v>4.4059999999999997</v>
      </c>
      <c r="J1090" s="3" t="s">
        <v>15</v>
      </c>
      <c r="K1090" s="3" t="s">
        <v>15</v>
      </c>
      <c r="L1090" s="5"/>
      <c r="M1090" s="3" t="s">
        <v>38</v>
      </c>
      <c r="N1090" s="3" t="s">
        <v>15</v>
      </c>
    </row>
    <row r="1091" spans="1:14" hidden="1" x14ac:dyDescent="0.3">
      <c r="A1091" s="2">
        <v>1206</v>
      </c>
      <c r="B1091" s="3" t="s">
        <v>37</v>
      </c>
      <c r="C1091" s="4">
        <v>40192</v>
      </c>
      <c r="D1091" s="3" t="s">
        <v>15</v>
      </c>
      <c r="E1091" s="5"/>
      <c r="F1091" s="3" t="s">
        <v>16</v>
      </c>
      <c r="G1091" s="3" t="s">
        <v>15</v>
      </c>
      <c r="H1091" s="3" t="s">
        <v>15</v>
      </c>
      <c r="I1091" s="2">
        <v>9.9629999999999992</v>
      </c>
      <c r="J1091" s="3" t="s">
        <v>15</v>
      </c>
      <c r="K1091" s="3" t="s">
        <v>15</v>
      </c>
      <c r="L1091" s="5"/>
      <c r="M1091" s="3" t="s">
        <v>38</v>
      </c>
      <c r="N1091" s="3" t="s">
        <v>15</v>
      </c>
    </row>
    <row r="1092" spans="1:14" hidden="1" x14ac:dyDescent="0.3">
      <c r="A1092" s="2">
        <v>1207</v>
      </c>
      <c r="B1092" s="3" t="s">
        <v>37</v>
      </c>
      <c r="C1092" s="4">
        <v>40219</v>
      </c>
      <c r="D1092" s="3" t="s">
        <v>15</v>
      </c>
      <c r="E1092" s="5"/>
      <c r="F1092" s="3" t="s">
        <v>16</v>
      </c>
      <c r="G1092" s="3" t="s">
        <v>15</v>
      </c>
      <c r="H1092" s="3" t="s">
        <v>15</v>
      </c>
      <c r="I1092" s="2">
        <v>7.41</v>
      </c>
      <c r="J1092" s="3" t="s">
        <v>15</v>
      </c>
      <c r="K1092" s="3" t="s">
        <v>15</v>
      </c>
      <c r="L1092" s="5"/>
      <c r="M1092" s="3" t="s">
        <v>38</v>
      </c>
      <c r="N1092" s="3" t="s">
        <v>15</v>
      </c>
    </row>
    <row r="1093" spans="1:14" hidden="1" x14ac:dyDescent="0.3">
      <c r="A1093" s="2">
        <v>1208</v>
      </c>
      <c r="B1093" s="3" t="s">
        <v>37</v>
      </c>
      <c r="C1093" s="4">
        <v>40253</v>
      </c>
      <c r="D1093" s="3" t="s">
        <v>15</v>
      </c>
      <c r="E1093" s="5"/>
      <c r="F1093" s="3" t="s">
        <v>16</v>
      </c>
      <c r="G1093" s="3" t="s">
        <v>15</v>
      </c>
      <c r="H1093" s="3" t="s">
        <v>15</v>
      </c>
      <c r="I1093" s="2">
        <v>6</v>
      </c>
      <c r="J1093" s="3" t="s">
        <v>15</v>
      </c>
      <c r="K1093" s="3" t="s">
        <v>15</v>
      </c>
      <c r="L1093" s="5"/>
      <c r="M1093" s="3" t="s">
        <v>38</v>
      </c>
      <c r="N1093" s="3" t="s">
        <v>15</v>
      </c>
    </row>
    <row r="1094" spans="1:14" hidden="1" x14ac:dyDescent="0.3">
      <c r="A1094" s="2">
        <v>1210</v>
      </c>
      <c r="B1094" s="3" t="s">
        <v>37</v>
      </c>
      <c r="C1094" s="4">
        <v>40308</v>
      </c>
      <c r="D1094" s="3" t="s">
        <v>15</v>
      </c>
      <c r="E1094" s="5"/>
      <c r="F1094" s="3" t="s">
        <v>16</v>
      </c>
      <c r="G1094" s="3" t="s">
        <v>15</v>
      </c>
      <c r="H1094" s="3" t="s">
        <v>15</v>
      </c>
      <c r="I1094" s="2">
        <v>15.44</v>
      </c>
      <c r="J1094" s="3" t="s">
        <v>15</v>
      </c>
      <c r="K1094" s="3" t="s">
        <v>15</v>
      </c>
      <c r="L1094" s="5"/>
      <c r="M1094" s="3" t="s">
        <v>38</v>
      </c>
      <c r="N1094" s="3" t="s">
        <v>15</v>
      </c>
    </row>
    <row r="1095" spans="1:14" hidden="1" x14ac:dyDescent="0.3">
      <c r="A1095" s="2">
        <v>1211</v>
      </c>
      <c r="B1095" s="3" t="s">
        <v>37</v>
      </c>
      <c r="C1095" s="4">
        <v>40345</v>
      </c>
      <c r="D1095" s="3" t="s">
        <v>15</v>
      </c>
      <c r="E1095" s="5"/>
      <c r="F1095" s="3" t="s">
        <v>16</v>
      </c>
      <c r="G1095" s="3" t="s">
        <v>15</v>
      </c>
      <c r="H1095" s="3" t="s">
        <v>15</v>
      </c>
      <c r="I1095" s="2">
        <v>5.6219999999999999</v>
      </c>
      <c r="J1095" s="3" t="s">
        <v>15</v>
      </c>
      <c r="K1095" s="3" t="s">
        <v>15</v>
      </c>
      <c r="L1095" s="5"/>
      <c r="M1095" s="3" t="s">
        <v>38</v>
      </c>
      <c r="N1095" s="3" t="s">
        <v>15</v>
      </c>
    </row>
    <row r="1096" spans="1:14" hidden="1" x14ac:dyDescent="0.3">
      <c r="A1096" s="2">
        <v>1212</v>
      </c>
      <c r="B1096" s="3" t="s">
        <v>37</v>
      </c>
      <c r="C1096" s="4">
        <v>40373</v>
      </c>
      <c r="D1096" s="3" t="s">
        <v>15</v>
      </c>
      <c r="E1096" s="5"/>
      <c r="F1096" s="3" t="s">
        <v>16</v>
      </c>
      <c r="G1096" s="3" t="s">
        <v>15</v>
      </c>
      <c r="H1096" s="3" t="s">
        <v>15</v>
      </c>
      <c r="I1096" s="2">
        <v>9.282</v>
      </c>
      <c r="J1096" s="3" t="s">
        <v>15</v>
      </c>
      <c r="K1096" s="3" t="s">
        <v>15</v>
      </c>
      <c r="L1096" s="5"/>
      <c r="M1096" s="3" t="s">
        <v>38</v>
      </c>
      <c r="N1096" s="3" t="s">
        <v>15</v>
      </c>
    </row>
    <row r="1097" spans="1:14" hidden="1" x14ac:dyDescent="0.3">
      <c r="A1097" s="2">
        <v>1213</v>
      </c>
      <c r="B1097" s="3" t="s">
        <v>37</v>
      </c>
      <c r="C1097" s="4">
        <v>40407</v>
      </c>
      <c r="D1097" s="3" t="s">
        <v>15</v>
      </c>
      <c r="E1097" s="5"/>
      <c r="F1097" s="3" t="s">
        <v>16</v>
      </c>
      <c r="G1097" s="3" t="s">
        <v>15</v>
      </c>
      <c r="H1097" s="3" t="s">
        <v>15</v>
      </c>
      <c r="I1097" s="2">
        <v>3.222</v>
      </c>
      <c r="J1097" s="3" t="s">
        <v>15</v>
      </c>
      <c r="K1097" s="3" t="s">
        <v>15</v>
      </c>
      <c r="L1097" s="5"/>
      <c r="M1097" s="3" t="s">
        <v>38</v>
      </c>
      <c r="N1097" s="3" t="s">
        <v>15</v>
      </c>
    </row>
    <row r="1098" spans="1:14" hidden="1" x14ac:dyDescent="0.3">
      <c r="A1098" s="2">
        <v>1214</v>
      </c>
      <c r="B1098" s="3" t="s">
        <v>37</v>
      </c>
      <c r="C1098" s="4">
        <v>40438</v>
      </c>
      <c r="D1098" s="3" t="s">
        <v>15</v>
      </c>
      <c r="E1098" s="5"/>
      <c r="F1098" s="3" t="s">
        <v>16</v>
      </c>
      <c r="G1098" s="3" t="s">
        <v>15</v>
      </c>
      <c r="H1098" s="3" t="s">
        <v>15</v>
      </c>
      <c r="I1098" s="2">
        <v>4.4569999999999999</v>
      </c>
      <c r="J1098" s="3" t="s">
        <v>15</v>
      </c>
      <c r="K1098" s="3" t="s">
        <v>15</v>
      </c>
      <c r="L1098" s="5"/>
      <c r="M1098" s="3" t="s">
        <v>38</v>
      </c>
      <c r="N1098" s="3" t="s">
        <v>15</v>
      </c>
    </row>
    <row r="1099" spans="1:14" hidden="1" x14ac:dyDescent="0.3">
      <c r="A1099" s="2">
        <v>1215</v>
      </c>
      <c r="B1099" s="3" t="s">
        <v>37</v>
      </c>
      <c r="C1099" s="4">
        <v>40462</v>
      </c>
      <c r="D1099" s="3" t="s">
        <v>15</v>
      </c>
      <c r="E1099" s="5"/>
      <c r="F1099" s="3" t="s">
        <v>16</v>
      </c>
      <c r="G1099" s="3" t="s">
        <v>15</v>
      </c>
      <c r="H1099" s="3" t="s">
        <v>15</v>
      </c>
      <c r="I1099" s="2">
        <v>6.2279999999999998</v>
      </c>
      <c r="J1099" s="3" t="s">
        <v>15</v>
      </c>
      <c r="K1099" s="3" t="s">
        <v>15</v>
      </c>
      <c r="L1099" s="5"/>
      <c r="M1099" s="3" t="s">
        <v>38</v>
      </c>
      <c r="N1099" s="3" t="s">
        <v>15</v>
      </c>
    </row>
    <row r="1100" spans="1:14" hidden="1" x14ac:dyDescent="0.3">
      <c r="A1100" s="2">
        <v>1216</v>
      </c>
      <c r="B1100" s="3" t="s">
        <v>37</v>
      </c>
      <c r="C1100" s="4">
        <v>40490</v>
      </c>
      <c r="D1100" s="3" t="s">
        <v>15</v>
      </c>
      <c r="E1100" s="5"/>
      <c r="F1100" s="3" t="s">
        <v>16</v>
      </c>
      <c r="G1100" s="3" t="s">
        <v>15</v>
      </c>
      <c r="H1100" s="3" t="s">
        <v>15</v>
      </c>
      <c r="I1100" s="2">
        <v>4.9749999999999996</v>
      </c>
      <c r="J1100" s="3" t="s">
        <v>15</v>
      </c>
      <c r="K1100" s="3" t="s">
        <v>15</v>
      </c>
      <c r="L1100" s="5"/>
      <c r="M1100" s="3" t="s">
        <v>38</v>
      </c>
      <c r="N1100" s="3" t="s">
        <v>15</v>
      </c>
    </row>
    <row r="1101" spans="1:14" hidden="1" x14ac:dyDescent="0.3">
      <c r="A1101" s="2">
        <v>1217</v>
      </c>
      <c r="B1101" s="3" t="s">
        <v>37</v>
      </c>
      <c r="C1101" s="4">
        <v>40525</v>
      </c>
      <c r="D1101" s="3" t="s">
        <v>15</v>
      </c>
      <c r="E1101" s="5"/>
      <c r="F1101" s="3" t="s">
        <v>16</v>
      </c>
      <c r="G1101" s="3" t="s">
        <v>15</v>
      </c>
      <c r="H1101" s="3" t="s">
        <v>15</v>
      </c>
      <c r="I1101" s="2">
        <v>6.181</v>
      </c>
      <c r="J1101" s="3" t="s">
        <v>15</v>
      </c>
      <c r="K1101" s="3" t="s">
        <v>15</v>
      </c>
      <c r="L1101" s="5"/>
      <c r="M1101" s="3" t="s">
        <v>38</v>
      </c>
      <c r="N1101" s="3" t="s">
        <v>15</v>
      </c>
    </row>
    <row r="1102" spans="1:14" hidden="1" x14ac:dyDescent="0.3">
      <c r="A1102" s="2">
        <v>1218</v>
      </c>
      <c r="B1102" s="3" t="s">
        <v>37</v>
      </c>
      <c r="C1102" s="4">
        <v>40553</v>
      </c>
      <c r="D1102" s="3" t="s">
        <v>15</v>
      </c>
      <c r="E1102" s="5"/>
      <c r="F1102" s="3" t="s">
        <v>16</v>
      </c>
      <c r="G1102" s="3" t="s">
        <v>15</v>
      </c>
      <c r="H1102" s="3" t="s">
        <v>15</v>
      </c>
      <c r="I1102" s="2">
        <v>7.7119999999999997</v>
      </c>
      <c r="J1102" s="3" t="s">
        <v>15</v>
      </c>
      <c r="K1102" s="3" t="s">
        <v>15</v>
      </c>
      <c r="L1102" s="5"/>
      <c r="M1102" s="3" t="s">
        <v>38</v>
      </c>
      <c r="N1102" s="3" t="s">
        <v>15</v>
      </c>
    </row>
    <row r="1103" spans="1:14" hidden="1" x14ac:dyDescent="0.3">
      <c r="A1103" s="2">
        <v>1219</v>
      </c>
      <c r="B1103" s="3" t="s">
        <v>37</v>
      </c>
      <c r="C1103" s="4">
        <v>40588</v>
      </c>
      <c r="D1103" s="3" t="s">
        <v>15</v>
      </c>
      <c r="E1103" s="5"/>
      <c r="F1103" s="3" t="s">
        <v>16</v>
      </c>
      <c r="G1103" s="3" t="s">
        <v>15</v>
      </c>
      <c r="H1103" s="3" t="s">
        <v>15</v>
      </c>
      <c r="I1103" s="2">
        <v>9.5969999999999995</v>
      </c>
      <c r="J1103" s="3" t="s">
        <v>15</v>
      </c>
      <c r="K1103" s="3" t="s">
        <v>15</v>
      </c>
      <c r="L1103" s="5"/>
      <c r="M1103" s="3" t="s">
        <v>38</v>
      </c>
      <c r="N1103" s="3" t="s">
        <v>15</v>
      </c>
    </row>
    <row r="1104" spans="1:14" hidden="1" x14ac:dyDescent="0.3">
      <c r="A1104" s="2">
        <v>1220</v>
      </c>
      <c r="B1104" s="3" t="s">
        <v>37</v>
      </c>
      <c r="C1104" s="4">
        <v>40613</v>
      </c>
      <c r="D1104" s="3" t="s">
        <v>15</v>
      </c>
      <c r="E1104" s="5"/>
      <c r="F1104" s="3" t="s">
        <v>16</v>
      </c>
      <c r="G1104" s="3" t="s">
        <v>15</v>
      </c>
      <c r="H1104" s="3" t="s">
        <v>15</v>
      </c>
      <c r="I1104" s="2">
        <v>7.2530000000000001</v>
      </c>
      <c r="J1104" s="3" t="s">
        <v>15</v>
      </c>
      <c r="K1104" s="3" t="s">
        <v>15</v>
      </c>
      <c r="L1104" s="5"/>
      <c r="M1104" s="3" t="s">
        <v>38</v>
      </c>
      <c r="N1104" s="3" t="s">
        <v>15</v>
      </c>
    </row>
    <row r="1105" spans="1:14" hidden="1" x14ac:dyDescent="0.3">
      <c r="A1105" s="2">
        <v>1221</v>
      </c>
      <c r="B1105" s="3" t="s">
        <v>37</v>
      </c>
      <c r="C1105" s="4">
        <v>40646</v>
      </c>
      <c r="D1105" s="3" t="s">
        <v>15</v>
      </c>
      <c r="E1105" s="5"/>
      <c r="F1105" s="3" t="s">
        <v>16</v>
      </c>
      <c r="G1105" s="3" t="s">
        <v>15</v>
      </c>
      <c r="H1105" s="3" t="s">
        <v>15</v>
      </c>
      <c r="I1105" s="2">
        <v>4.9580000000000002</v>
      </c>
      <c r="J1105" s="3" t="s">
        <v>15</v>
      </c>
      <c r="K1105" s="3" t="s">
        <v>15</v>
      </c>
      <c r="L1105" s="5"/>
      <c r="M1105" s="3" t="s">
        <v>38</v>
      </c>
      <c r="N1105" s="3" t="s">
        <v>15</v>
      </c>
    </row>
    <row r="1106" spans="1:14" hidden="1" x14ac:dyDescent="0.3">
      <c r="A1106" s="2">
        <v>1222</v>
      </c>
      <c r="B1106" s="3" t="s">
        <v>37</v>
      </c>
      <c r="C1106" s="4">
        <v>40674</v>
      </c>
      <c r="D1106" s="3" t="s">
        <v>15</v>
      </c>
      <c r="E1106" s="5"/>
      <c r="F1106" s="3" t="s">
        <v>16</v>
      </c>
      <c r="G1106" s="3" t="s">
        <v>15</v>
      </c>
      <c r="H1106" s="3" t="s">
        <v>15</v>
      </c>
      <c r="I1106" s="2">
        <v>5.1779999999999999</v>
      </c>
      <c r="J1106" s="3" t="s">
        <v>15</v>
      </c>
      <c r="K1106" s="3" t="s">
        <v>15</v>
      </c>
      <c r="L1106" s="5"/>
      <c r="M1106" s="3" t="s">
        <v>38</v>
      </c>
      <c r="N1106" s="3" t="s">
        <v>15</v>
      </c>
    </row>
    <row r="1107" spans="1:14" hidden="1" x14ac:dyDescent="0.3">
      <c r="A1107" s="2">
        <v>1223</v>
      </c>
      <c r="B1107" s="3" t="s">
        <v>37</v>
      </c>
      <c r="C1107" s="4">
        <v>40704</v>
      </c>
      <c r="D1107" s="3" t="s">
        <v>15</v>
      </c>
      <c r="E1107" s="5"/>
      <c r="F1107" s="3" t="s">
        <v>16</v>
      </c>
      <c r="G1107" s="3" t="s">
        <v>15</v>
      </c>
      <c r="H1107" s="3" t="s">
        <v>15</v>
      </c>
      <c r="I1107" s="2">
        <v>5.859</v>
      </c>
      <c r="J1107" s="3" t="s">
        <v>15</v>
      </c>
      <c r="K1107" s="3" t="s">
        <v>15</v>
      </c>
      <c r="L1107" s="5"/>
      <c r="M1107" s="3" t="s">
        <v>38</v>
      </c>
      <c r="N1107" s="3" t="s">
        <v>15</v>
      </c>
    </row>
    <row r="1108" spans="1:14" hidden="1" x14ac:dyDescent="0.3">
      <c r="A1108" s="2">
        <v>1224</v>
      </c>
      <c r="B1108" s="3" t="s">
        <v>37</v>
      </c>
      <c r="C1108" s="4">
        <v>40735</v>
      </c>
      <c r="D1108" s="3" t="s">
        <v>15</v>
      </c>
      <c r="E1108" s="5"/>
      <c r="F1108" s="3" t="s">
        <v>16</v>
      </c>
      <c r="G1108" s="3" t="s">
        <v>15</v>
      </c>
      <c r="H1108" s="3" t="s">
        <v>15</v>
      </c>
      <c r="I1108" s="2">
        <v>2.9889999999999999</v>
      </c>
      <c r="J1108" s="3" t="s">
        <v>15</v>
      </c>
      <c r="K1108" s="3" t="s">
        <v>15</v>
      </c>
      <c r="L1108" s="5"/>
      <c r="M1108" s="3" t="s">
        <v>38</v>
      </c>
      <c r="N1108" s="3" t="s">
        <v>15</v>
      </c>
    </row>
    <row r="1109" spans="1:14" hidden="1" x14ac:dyDescent="0.3">
      <c r="A1109" s="2">
        <v>1225</v>
      </c>
      <c r="B1109" s="3" t="s">
        <v>37</v>
      </c>
      <c r="C1109" s="4">
        <v>40765</v>
      </c>
      <c r="D1109" s="3" t="s">
        <v>15</v>
      </c>
      <c r="E1109" s="5"/>
      <c r="F1109" s="3" t="s">
        <v>16</v>
      </c>
      <c r="G1109" s="3" t="s">
        <v>15</v>
      </c>
      <c r="H1109" s="3" t="s">
        <v>15</v>
      </c>
      <c r="I1109" s="2">
        <v>4.274</v>
      </c>
      <c r="J1109" s="3" t="s">
        <v>15</v>
      </c>
      <c r="K1109" s="3" t="s">
        <v>15</v>
      </c>
      <c r="L1109" s="5"/>
      <c r="M1109" s="3" t="s">
        <v>38</v>
      </c>
      <c r="N1109" s="3" t="s">
        <v>15</v>
      </c>
    </row>
    <row r="1110" spans="1:14" hidden="1" x14ac:dyDescent="0.3">
      <c r="A1110" s="2">
        <v>1226</v>
      </c>
      <c r="B1110" s="3" t="s">
        <v>37</v>
      </c>
      <c r="C1110" s="4">
        <v>40795</v>
      </c>
      <c r="D1110" s="3" t="s">
        <v>15</v>
      </c>
      <c r="E1110" s="5"/>
      <c r="F1110" s="3" t="s">
        <v>16</v>
      </c>
      <c r="G1110" s="3" t="s">
        <v>15</v>
      </c>
      <c r="H1110" s="3" t="s">
        <v>15</v>
      </c>
      <c r="I1110" s="2">
        <v>4.3109999999999999</v>
      </c>
      <c r="J1110" s="3" t="s">
        <v>15</v>
      </c>
      <c r="K1110" s="3" t="s">
        <v>15</v>
      </c>
      <c r="L1110" s="5"/>
      <c r="M1110" s="3" t="s">
        <v>38</v>
      </c>
      <c r="N1110" s="3" t="s">
        <v>15</v>
      </c>
    </row>
    <row r="1111" spans="1:14" hidden="1" x14ac:dyDescent="0.3">
      <c r="A1111" s="2">
        <v>1227</v>
      </c>
      <c r="B1111" s="3" t="s">
        <v>37</v>
      </c>
      <c r="C1111" s="4">
        <v>40826</v>
      </c>
      <c r="D1111" s="3" t="s">
        <v>15</v>
      </c>
      <c r="E1111" s="5"/>
      <c r="F1111" s="3" t="s">
        <v>16</v>
      </c>
      <c r="G1111" s="3" t="s">
        <v>15</v>
      </c>
      <c r="H1111" s="3" t="s">
        <v>15</v>
      </c>
      <c r="I1111" s="2">
        <v>6.101</v>
      </c>
      <c r="J1111" s="3" t="s">
        <v>15</v>
      </c>
      <c r="K1111" s="3" t="s">
        <v>15</v>
      </c>
      <c r="L1111" s="5"/>
      <c r="M1111" s="3" t="s">
        <v>38</v>
      </c>
      <c r="N1111" s="3" t="s">
        <v>15</v>
      </c>
    </row>
    <row r="1112" spans="1:14" hidden="1" x14ac:dyDescent="0.3">
      <c r="A1112" s="2">
        <v>1228</v>
      </c>
      <c r="B1112" s="3" t="s">
        <v>37</v>
      </c>
      <c r="C1112" s="4">
        <v>40855</v>
      </c>
      <c r="D1112" s="3" t="s">
        <v>15</v>
      </c>
      <c r="E1112" s="5"/>
      <c r="F1112" s="3" t="s">
        <v>16</v>
      </c>
      <c r="G1112" s="3" t="s">
        <v>15</v>
      </c>
      <c r="H1112" s="3" t="s">
        <v>15</v>
      </c>
      <c r="I1112" s="2">
        <v>3.7240000000000002</v>
      </c>
      <c r="J1112" s="3" t="s">
        <v>15</v>
      </c>
      <c r="K1112" s="3" t="s">
        <v>15</v>
      </c>
      <c r="L1112" s="5"/>
      <c r="M1112" s="3" t="s">
        <v>38</v>
      </c>
      <c r="N1112" s="3" t="s">
        <v>15</v>
      </c>
    </row>
    <row r="1113" spans="1:14" hidden="1" x14ac:dyDescent="0.3">
      <c r="A1113" s="2">
        <v>1229</v>
      </c>
      <c r="B1113" s="3" t="s">
        <v>37</v>
      </c>
      <c r="C1113" s="4">
        <v>40887</v>
      </c>
      <c r="D1113" s="3" t="s">
        <v>15</v>
      </c>
      <c r="E1113" s="5"/>
      <c r="F1113" s="3" t="s">
        <v>16</v>
      </c>
      <c r="G1113" s="3" t="s">
        <v>15</v>
      </c>
      <c r="H1113" s="3" t="s">
        <v>15</v>
      </c>
      <c r="I1113" s="2">
        <v>6.9420000000000002</v>
      </c>
      <c r="J1113" s="3" t="s">
        <v>15</v>
      </c>
      <c r="K1113" s="3" t="s">
        <v>15</v>
      </c>
      <c r="L1113" s="5"/>
      <c r="M1113" s="3" t="s">
        <v>38</v>
      </c>
      <c r="N1113" s="3" t="s">
        <v>15</v>
      </c>
    </row>
    <row r="1114" spans="1:14" hidden="1" x14ac:dyDescent="0.3">
      <c r="A1114" s="2">
        <v>1230</v>
      </c>
      <c r="B1114" s="3" t="s">
        <v>37</v>
      </c>
      <c r="C1114" s="4">
        <v>40927</v>
      </c>
      <c r="D1114" s="3" t="s">
        <v>15</v>
      </c>
      <c r="E1114" s="5"/>
      <c r="F1114" s="3" t="s">
        <v>16</v>
      </c>
      <c r="G1114" s="3" t="s">
        <v>15</v>
      </c>
      <c r="H1114" s="3" t="s">
        <v>15</v>
      </c>
      <c r="I1114" s="2">
        <v>9.0609999999999999</v>
      </c>
      <c r="J1114" s="3" t="s">
        <v>15</v>
      </c>
      <c r="K1114" s="3" t="s">
        <v>15</v>
      </c>
      <c r="L1114" s="5"/>
      <c r="M1114" s="3" t="s">
        <v>38</v>
      </c>
      <c r="N1114" s="3" t="s">
        <v>15</v>
      </c>
    </row>
    <row r="1115" spans="1:14" hidden="1" x14ac:dyDescent="0.3">
      <c r="A1115" s="2">
        <v>1231</v>
      </c>
      <c r="B1115" s="3" t="s">
        <v>37</v>
      </c>
      <c r="C1115" s="4">
        <v>40947</v>
      </c>
      <c r="D1115" s="3" t="s">
        <v>15</v>
      </c>
      <c r="E1115" s="5"/>
      <c r="F1115" s="3" t="s">
        <v>16</v>
      </c>
      <c r="G1115" s="3" t="s">
        <v>15</v>
      </c>
      <c r="H1115" s="3" t="s">
        <v>15</v>
      </c>
      <c r="I1115" s="2">
        <v>7.718</v>
      </c>
      <c r="J1115" s="3" t="s">
        <v>15</v>
      </c>
      <c r="K1115" s="3" t="s">
        <v>15</v>
      </c>
      <c r="L1115" s="5"/>
      <c r="M1115" s="3" t="s">
        <v>38</v>
      </c>
      <c r="N1115" s="3" t="s">
        <v>15</v>
      </c>
    </row>
    <row r="1116" spans="1:14" hidden="1" x14ac:dyDescent="0.3">
      <c r="A1116" s="2">
        <v>1232</v>
      </c>
      <c r="B1116" s="3" t="s">
        <v>37</v>
      </c>
      <c r="C1116" s="4">
        <v>40976</v>
      </c>
      <c r="D1116" s="3" t="s">
        <v>15</v>
      </c>
      <c r="E1116" s="5"/>
      <c r="F1116" s="3" t="s">
        <v>16</v>
      </c>
      <c r="G1116" s="3" t="s">
        <v>15</v>
      </c>
      <c r="H1116" s="3" t="s">
        <v>15</v>
      </c>
      <c r="I1116" s="2">
        <v>5.0819999999999999</v>
      </c>
      <c r="J1116" s="3" t="s">
        <v>15</v>
      </c>
      <c r="K1116" s="3" t="s">
        <v>15</v>
      </c>
      <c r="L1116" s="5"/>
      <c r="M1116" s="3" t="s">
        <v>38</v>
      </c>
      <c r="N1116" s="3" t="s">
        <v>15</v>
      </c>
    </row>
    <row r="1117" spans="1:14" hidden="1" x14ac:dyDescent="0.3">
      <c r="A1117" s="2">
        <v>1233</v>
      </c>
      <c r="B1117" s="3" t="s">
        <v>37</v>
      </c>
      <c r="C1117" s="4">
        <v>41009</v>
      </c>
      <c r="D1117" s="3" t="s">
        <v>15</v>
      </c>
      <c r="E1117" s="5"/>
      <c r="F1117" s="3" t="s">
        <v>16</v>
      </c>
      <c r="G1117" s="3" t="s">
        <v>15</v>
      </c>
      <c r="H1117" s="3" t="s">
        <v>15</v>
      </c>
      <c r="I1117" s="2">
        <v>5.7229999999999999</v>
      </c>
      <c r="J1117" s="3" t="s">
        <v>15</v>
      </c>
      <c r="K1117" s="3" t="s">
        <v>15</v>
      </c>
      <c r="L1117" s="5"/>
      <c r="M1117" s="3" t="s">
        <v>38</v>
      </c>
      <c r="N1117" s="3" t="s">
        <v>15</v>
      </c>
    </row>
    <row r="1118" spans="1:14" hidden="1" x14ac:dyDescent="0.3">
      <c r="A1118" s="2">
        <v>1234</v>
      </c>
      <c r="B1118" s="3" t="s">
        <v>37</v>
      </c>
      <c r="C1118" s="4">
        <v>41039</v>
      </c>
      <c r="D1118" s="3" t="s">
        <v>15</v>
      </c>
      <c r="E1118" s="5"/>
      <c r="F1118" s="3" t="s">
        <v>16</v>
      </c>
      <c r="G1118" s="3" t="s">
        <v>15</v>
      </c>
      <c r="H1118" s="3" t="s">
        <v>15</v>
      </c>
      <c r="I1118" s="2">
        <v>5.274</v>
      </c>
      <c r="J1118" s="3" t="s">
        <v>15</v>
      </c>
      <c r="K1118" s="3" t="s">
        <v>15</v>
      </c>
      <c r="L1118" s="5"/>
      <c r="M1118" s="3" t="s">
        <v>38</v>
      </c>
      <c r="N1118" s="3" t="s">
        <v>15</v>
      </c>
    </row>
    <row r="1119" spans="1:14" hidden="1" x14ac:dyDescent="0.3">
      <c r="A1119" s="2">
        <v>1235</v>
      </c>
      <c r="B1119" s="3" t="s">
        <v>37</v>
      </c>
      <c r="C1119" s="4">
        <v>41071</v>
      </c>
      <c r="D1119" s="3" t="s">
        <v>15</v>
      </c>
      <c r="E1119" s="5"/>
      <c r="F1119" s="3" t="s">
        <v>16</v>
      </c>
      <c r="G1119" s="3" t="s">
        <v>15</v>
      </c>
      <c r="H1119" s="3" t="s">
        <v>15</v>
      </c>
      <c r="I1119" s="2">
        <v>7.8109999999999999</v>
      </c>
      <c r="J1119" s="3" t="s">
        <v>15</v>
      </c>
      <c r="K1119" s="3" t="s">
        <v>15</v>
      </c>
      <c r="L1119" s="5"/>
      <c r="M1119" s="3" t="s">
        <v>38</v>
      </c>
      <c r="N1119" s="3" t="s">
        <v>15</v>
      </c>
    </row>
    <row r="1120" spans="1:14" hidden="1" x14ac:dyDescent="0.3">
      <c r="A1120" s="2">
        <v>1237</v>
      </c>
      <c r="B1120" s="3" t="s">
        <v>37</v>
      </c>
      <c r="C1120" s="4">
        <v>41135</v>
      </c>
      <c r="D1120" s="3" t="s">
        <v>15</v>
      </c>
      <c r="E1120" s="5"/>
      <c r="F1120" s="3" t="s">
        <v>16</v>
      </c>
      <c r="G1120" s="3" t="s">
        <v>15</v>
      </c>
      <c r="H1120" s="3" t="s">
        <v>15</v>
      </c>
      <c r="I1120" s="2">
        <v>3.448</v>
      </c>
      <c r="J1120" s="3" t="s">
        <v>15</v>
      </c>
      <c r="K1120" s="3" t="s">
        <v>15</v>
      </c>
      <c r="L1120" s="5"/>
      <c r="M1120" s="3" t="s">
        <v>38</v>
      </c>
      <c r="N1120" s="3" t="s">
        <v>15</v>
      </c>
    </row>
    <row r="1121" spans="1:14" hidden="1" x14ac:dyDescent="0.3">
      <c r="A1121" s="2">
        <v>1238</v>
      </c>
      <c r="B1121" s="3" t="s">
        <v>37</v>
      </c>
      <c r="C1121" s="4">
        <v>41162</v>
      </c>
      <c r="D1121" s="3" t="s">
        <v>15</v>
      </c>
      <c r="E1121" s="5"/>
      <c r="F1121" s="3" t="s">
        <v>16</v>
      </c>
      <c r="G1121" s="3" t="s">
        <v>15</v>
      </c>
      <c r="H1121" s="3" t="s">
        <v>15</v>
      </c>
      <c r="I1121" s="2">
        <v>4.8479999999999999</v>
      </c>
      <c r="J1121" s="3" t="s">
        <v>15</v>
      </c>
      <c r="K1121" s="3" t="s">
        <v>15</v>
      </c>
      <c r="L1121" s="5"/>
      <c r="M1121" s="3" t="s">
        <v>38</v>
      </c>
      <c r="N1121" s="3" t="s">
        <v>15</v>
      </c>
    </row>
    <row r="1122" spans="1:14" hidden="1" x14ac:dyDescent="0.3">
      <c r="A1122" s="2">
        <v>1239</v>
      </c>
      <c r="B1122" s="3" t="s">
        <v>37</v>
      </c>
      <c r="C1122" s="4">
        <v>41191</v>
      </c>
      <c r="D1122" s="3" t="s">
        <v>15</v>
      </c>
      <c r="E1122" s="5"/>
      <c r="F1122" s="3" t="s">
        <v>16</v>
      </c>
      <c r="G1122" s="3" t="s">
        <v>15</v>
      </c>
      <c r="H1122" s="3" t="s">
        <v>15</v>
      </c>
      <c r="I1122" s="2">
        <v>2.17</v>
      </c>
      <c r="J1122" s="3" t="s">
        <v>15</v>
      </c>
      <c r="K1122" s="3" t="s">
        <v>15</v>
      </c>
      <c r="L1122" s="5"/>
      <c r="M1122" s="3" t="s">
        <v>38</v>
      </c>
      <c r="N1122" s="3" t="s">
        <v>15</v>
      </c>
    </row>
    <row r="1123" spans="1:14" hidden="1" x14ac:dyDescent="0.3">
      <c r="A1123" s="2">
        <v>1240</v>
      </c>
      <c r="B1123" s="3" t="s">
        <v>37</v>
      </c>
      <c r="C1123" s="4">
        <v>41225</v>
      </c>
      <c r="D1123" s="3" t="s">
        <v>15</v>
      </c>
      <c r="E1123" s="5"/>
      <c r="F1123" s="3" t="s">
        <v>16</v>
      </c>
      <c r="G1123" s="3" t="s">
        <v>15</v>
      </c>
      <c r="H1123" s="3" t="s">
        <v>15</v>
      </c>
      <c r="I1123" s="2">
        <v>4.1130000000000004</v>
      </c>
      <c r="J1123" s="3" t="s">
        <v>15</v>
      </c>
      <c r="K1123" s="3" t="s">
        <v>15</v>
      </c>
      <c r="L1123" s="5"/>
      <c r="M1123" s="3" t="s">
        <v>38</v>
      </c>
      <c r="N1123" s="3" t="s">
        <v>15</v>
      </c>
    </row>
    <row r="1124" spans="1:14" hidden="1" x14ac:dyDescent="0.3">
      <c r="A1124" s="2">
        <v>1241</v>
      </c>
      <c r="B1124" s="3" t="s">
        <v>37</v>
      </c>
      <c r="C1124" s="4">
        <v>41250</v>
      </c>
      <c r="D1124" s="3" t="s">
        <v>15</v>
      </c>
      <c r="E1124" s="5"/>
      <c r="F1124" s="3" t="s">
        <v>16</v>
      </c>
      <c r="G1124" s="3" t="s">
        <v>15</v>
      </c>
      <c r="H1124" s="3" t="s">
        <v>15</v>
      </c>
      <c r="I1124" s="2">
        <v>4.5970000000000004</v>
      </c>
      <c r="J1124" s="3" t="s">
        <v>15</v>
      </c>
      <c r="K1124" s="3" t="s">
        <v>15</v>
      </c>
      <c r="L1124" s="5"/>
      <c r="M1124" s="3" t="s">
        <v>38</v>
      </c>
      <c r="N1124" s="3" t="s">
        <v>15</v>
      </c>
    </row>
    <row r="1125" spans="1:14" hidden="1" x14ac:dyDescent="0.3">
      <c r="A1125" s="2">
        <v>720</v>
      </c>
      <c r="B1125" s="3" t="s">
        <v>39</v>
      </c>
      <c r="C1125" s="4">
        <v>38241</v>
      </c>
      <c r="D1125" s="3" t="s">
        <v>15</v>
      </c>
      <c r="E1125" s="5"/>
      <c r="F1125" s="3" t="s">
        <v>16</v>
      </c>
      <c r="G1125" s="3" t="s">
        <v>15</v>
      </c>
      <c r="H1125" s="3" t="s">
        <v>15</v>
      </c>
      <c r="I1125" s="2">
        <v>2.4910000000000001</v>
      </c>
      <c r="J1125" s="3" t="s">
        <v>17</v>
      </c>
      <c r="K1125" s="3" t="s">
        <v>15</v>
      </c>
      <c r="L1125" s="2">
        <v>220350</v>
      </c>
      <c r="M1125" s="3" t="s">
        <v>40</v>
      </c>
      <c r="N1125" s="3" t="s">
        <v>19</v>
      </c>
    </row>
    <row r="1126" spans="1:14" hidden="1" x14ac:dyDescent="0.3">
      <c r="A1126" s="2">
        <v>721</v>
      </c>
      <c r="B1126" s="3" t="s">
        <v>39</v>
      </c>
      <c r="C1126" s="4">
        <v>38270</v>
      </c>
      <c r="D1126" s="3" t="s">
        <v>15</v>
      </c>
      <c r="E1126" s="5"/>
      <c r="F1126" s="3" t="s">
        <v>16</v>
      </c>
      <c r="G1126" s="3" t="s">
        <v>15</v>
      </c>
      <c r="H1126" s="3" t="s">
        <v>15</v>
      </c>
      <c r="I1126" s="2">
        <v>3.3359999999999999</v>
      </c>
      <c r="J1126" s="3" t="s">
        <v>17</v>
      </c>
      <c r="K1126" s="3" t="s">
        <v>15</v>
      </c>
      <c r="L1126" s="2">
        <v>220350</v>
      </c>
      <c r="M1126" s="3" t="s">
        <v>40</v>
      </c>
      <c r="N1126" s="3" t="s">
        <v>19</v>
      </c>
    </row>
    <row r="1127" spans="1:14" hidden="1" x14ac:dyDescent="0.3">
      <c r="A1127" s="2">
        <v>722</v>
      </c>
      <c r="B1127" s="3" t="s">
        <v>39</v>
      </c>
      <c r="C1127" s="4">
        <v>38301</v>
      </c>
      <c r="D1127" s="3" t="s">
        <v>15</v>
      </c>
      <c r="E1127" s="5"/>
      <c r="F1127" s="3" t="s">
        <v>16</v>
      </c>
      <c r="G1127" s="3" t="s">
        <v>15</v>
      </c>
      <c r="H1127" s="3" t="s">
        <v>15</v>
      </c>
      <c r="I1127" s="2">
        <v>4.46</v>
      </c>
      <c r="J1127" s="3" t="s">
        <v>17</v>
      </c>
      <c r="K1127" s="3" t="s">
        <v>15</v>
      </c>
      <c r="L1127" s="2">
        <v>220350</v>
      </c>
      <c r="M1127" s="3" t="s">
        <v>40</v>
      </c>
      <c r="N1127" s="3" t="s">
        <v>19</v>
      </c>
    </row>
    <row r="1128" spans="1:14" hidden="1" x14ac:dyDescent="0.3">
      <c r="A1128" s="2">
        <v>723</v>
      </c>
      <c r="B1128" s="3" t="s">
        <v>39</v>
      </c>
      <c r="C1128" s="4">
        <v>38331</v>
      </c>
      <c r="D1128" s="3" t="s">
        <v>15</v>
      </c>
      <c r="E1128" s="5"/>
      <c r="F1128" s="3" t="s">
        <v>16</v>
      </c>
      <c r="G1128" s="3" t="s">
        <v>15</v>
      </c>
      <c r="H1128" s="3" t="s">
        <v>15</v>
      </c>
      <c r="I1128" s="2">
        <v>6.2770000000000001</v>
      </c>
      <c r="J1128" s="3" t="s">
        <v>17</v>
      </c>
      <c r="K1128" s="3" t="s">
        <v>15</v>
      </c>
      <c r="L1128" s="2">
        <v>220350</v>
      </c>
      <c r="M1128" s="3" t="s">
        <v>40</v>
      </c>
      <c r="N1128" s="3" t="s">
        <v>19</v>
      </c>
    </row>
    <row r="1129" spans="1:14" hidden="1" x14ac:dyDescent="0.3">
      <c r="A1129" s="2">
        <v>724</v>
      </c>
      <c r="B1129" s="3" t="s">
        <v>39</v>
      </c>
      <c r="C1129" s="4">
        <v>38362</v>
      </c>
      <c r="D1129" s="3" t="s">
        <v>15</v>
      </c>
      <c r="E1129" s="5"/>
      <c r="F1129" s="3" t="s">
        <v>16</v>
      </c>
      <c r="G1129" s="3" t="s">
        <v>15</v>
      </c>
      <c r="H1129" s="3" t="s">
        <v>15</v>
      </c>
      <c r="I1129" s="2">
        <v>5.6760000000000002</v>
      </c>
      <c r="J1129" s="3" t="s">
        <v>17</v>
      </c>
      <c r="K1129" s="3" t="s">
        <v>15</v>
      </c>
      <c r="L1129" s="2">
        <v>220350</v>
      </c>
      <c r="M1129" s="3" t="s">
        <v>40</v>
      </c>
      <c r="N1129" s="3" t="s">
        <v>19</v>
      </c>
    </row>
    <row r="1130" spans="1:14" hidden="1" x14ac:dyDescent="0.3">
      <c r="A1130" s="2">
        <v>725</v>
      </c>
      <c r="B1130" s="3" t="s">
        <v>39</v>
      </c>
      <c r="C1130" s="4">
        <v>38393</v>
      </c>
      <c r="D1130" s="3" t="s">
        <v>15</v>
      </c>
      <c r="E1130" s="5"/>
      <c r="F1130" s="3" t="s">
        <v>16</v>
      </c>
      <c r="G1130" s="3" t="s">
        <v>15</v>
      </c>
      <c r="H1130" s="3" t="s">
        <v>15</v>
      </c>
      <c r="I1130" s="2">
        <v>5.08</v>
      </c>
      <c r="J1130" s="3" t="s">
        <v>17</v>
      </c>
      <c r="K1130" s="3" t="s">
        <v>15</v>
      </c>
      <c r="L1130" s="2">
        <v>220350</v>
      </c>
      <c r="M1130" s="3" t="s">
        <v>40</v>
      </c>
      <c r="N1130" s="3" t="s">
        <v>19</v>
      </c>
    </row>
    <row r="1131" spans="1:14" hidden="1" x14ac:dyDescent="0.3">
      <c r="A1131" s="2">
        <v>726</v>
      </c>
      <c r="B1131" s="3" t="s">
        <v>39</v>
      </c>
      <c r="C1131" s="4">
        <v>38421</v>
      </c>
      <c r="D1131" s="3" t="s">
        <v>15</v>
      </c>
      <c r="E1131" s="5"/>
      <c r="F1131" s="3" t="s">
        <v>16</v>
      </c>
      <c r="G1131" s="3" t="s">
        <v>15</v>
      </c>
      <c r="H1131" s="3" t="s">
        <v>15</v>
      </c>
      <c r="I1131" s="2">
        <v>5.6760000000000002</v>
      </c>
      <c r="J1131" s="3" t="s">
        <v>17</v>
      </c>
      <c r="K1131" s="3" t="s">
        <v>15</v>
      </c>
      <c r="L1131" s="2">
        <v>220350</v>
      </c>
      <c r="M1131" s="3" t="s">
        <v>40</v>
      </c>
      <c r="N1131" s="3" t="s">
        <v>19</v>
      </c>
    </row>
    <row r="1132" spans="1:14" hidden="1" x14ac:dyDescent="0.3">
      <c r="A1132" s="2">
        <v>727</v>
      </c>
      <c r="B1132" s="3" t="s">
        <v>39</v>
      </c>
      <c r="C1132" s="4">
        <v>38452</v>
      </c>
      <c r="D1132" s="3" t="s">
        <v>15</v>
      </c>
      <c r="E1132" s="5"/>
      <c r="F1132" s="3" t="s">
        <v>16</v>
      </c>
      <c r="G1132" s="3" t="s">
        <v>15</v>
      </c>
      <c r="H1132" s="3" t="s">
        <v>15</v>
      </c>
      <c r="I1132" s="2">
        <v>3.9769999999999999</v>
      </c>
      <c r="J1132" s="3" t="s">
        <v>17</v>
      </c>
      <c r="K1132" s="3" t="s">
        <v>15</v>
      </c>
      <c r="L1132" s="2">
        <v>220350</v>
      </c>
      <c r="M1132" s="3" t="s">
        <v>40</v>
      </c>
      <c r="N1132" s="3" t="s">
        <v>19</v>
      </c>
    </row>
    <row r="1133" spans="1:14" hidden="1" x14ac:dyDescent="0.3">
      <c r="A1133" s="2">
        <v>728</v>
      </c>
      <c r="B1133" s="3" t="s">
        <v>39</v>
      </c>
      <c r="C1133" s="4">
        <v>38482</v>
      </c>
      <c r="D1133" s="3" t="s">
        <v>15</v>
      </c>
      <c r="E1133" s="5"/>
      <c r="F1133" s="3" t="s">
        <v>16</v>
      </c>
      <c r="G1133" s="3" t="s">
        <v>15</v>
      </c>
      <c r="H1133" s="3" t="s">
        <v>15</v>
      </c>
      <c r="I1133" s="2">
        <v>2.5710000000000002</v>
      </c>
      <c r="J1133" s="3" t="s">
        <v>17</v>
      </c>
      <c r="K1133" s="3" t="s">
        <v>15</v>
      </c>
      <c r="L1133" s="2">
        <v>220350</v>
      </c>
      <c r="M1133" s="3" t="s">
        <v>40</v>
      </c>
      <c r="N1133" s="3" t="s">
        <v>19</v>
      </c>
    </row>
    <row r="1134" spans="1:14" hidden="1" x14ac:dyDescent="0.3">
      <c r="A1134" s="2">
        <v>729</v>
      </c>
      <c r="B1134" s="3" t="s">
        <v>39</v>
      </c>
      <c r="C1134" s="4">
        <v>38513</v>
      </c>
      <c r="D1134" s="3" t="s">
        <v>15</v>
      </c>
      <c r="E1134" s="5"/>
      <c r="F1134" s="3" t="s">
        <v>16</v>
      </c>
      <c r="G1134" s="3" t="s">
        <v>15</v>
      </c>
      <c r="H1134" s="3" t="s">
        <v>15</v>
      </c>
      <c r="I1134" s="2">
        <v>3.149</v>
      </c>
      <c r="J1134" s="3" t="s">
        <v>17</v>
      </c>
      <c r="K1134" s="3" t="s">
        <v>15</v>
      </c>
      <c r="L1134" s="2">
        <v>220350</v>
      </c>
      <c r="M1134" s="3" t="s">
        <v>40</v>
      </c>
      <c r="N1134" s="3" t="s">
        <v>19</v>
      </c>
    </row>
    <row r="1135" spans="1:14" hidden="1" x14ac:dyDescent="0.3">
      <c r="A1135" s="2">
        <v>730</v>
      </c>
      <c r="B1135" s="3" t="s">
        <v>39</v>
      </c>
      <c r="C1135" s="4">
        <v>38543</v>
      </c>
      <c r="D1135" s="3" t="s">
        <v>15</v>
      </c>
      <c r="E1135" s="5"/>
      <c r="F1135" s="3" t="s">
        <v>16</v>
      </c>
      <c r="G1135" s="3" t="s">
        <v>15</v>
      </c>
      <c r="H1135" s="3" t="s">
        <v>15</v>
      </c>
      <c r="I1135" s="2">
        <v>2.0640000000000001</v>
      </c>
      <c r="J1135" s="3" t="s">
        <v>17</v>
      </c>
      <c r="K1135" s="3" t="s">
        <v>15</v>
      </c>
      <c r="L1135" s="2">
        <v>220350</v>
      </c>
      <c r="M1135" s="3" t="s">
        <v>40</v>
      </c>
      <c r="N1135" s="3" t="s">
        <v>19</v>
      </c>
    </row>
    <row r="1136" spans="1:14" hidden="1" x14ac:dyDescent="0.3">
      <c r="A1136" s="2">
        <v>731</v>
      </c>
      <c r="B1136" s="3" t="s">
        <v>39</v>
      </c>
      <c r="C1136" s="4">
        <v>38574</v>
      </c>
      <c r="D1136" s="3" t="s">
        <v>15</v>
      </c>
      <c r="E1136" s="5"/>
      <c r="F1136" s="3" t="s">
        <v>16</v>
      </c>
      <c r="G1136" s="3" t="s">
        <v>15</v>
      </c>
      <c r="H1136" s="3" t="s">
        <v>15</v>
      </c>
      <c r="I1136" s="2">
        <v>3.5760000000000001</v>
      </c>
      <c r="J1136" s="3" t="s">
        <v>17</v>
      </c>
      <c r="K1136" s="3" t="s">
        <v>15</v>
      </c>
      <c r="L1136" s="2">
        <v>220350</v>
      </c>
      <c r="M1136" s="3" t="s">
        <v>40</v>
      </c>
      <c r="N1136" s="3" t="s">
        <v>19</v>
      </c>
    </row>
    <row r="1137" spans="1:14" hidden="1" x14ac:dyDescent="0.3">
      <c r="A1137" s="2">
        <v>732</v>
      </c>
      <c r="B1137" s="3" t="s">
        <v>39</v>
      </c>
      <c r="C1137" s="4">
        <v>38605</v>
      </c>
      <c r="D1137" s="3" t="s">
        <v>15</v>
      </c>
      <c r="E1137" s="5"/>
      <c r="F1137" s="3" t="s">
        <v>16</v>
      </c>
      <c r="G1137" s="3" t="s">
        <v>15</v>
      </c>
      <c r="H1137" s="3" t="s">
        <v>15</v>
      </c>
      <c r="I1137" s="2">
        <v>2.8530000000000002</v>
      </c>
      <c r="J1137" s="3" t="s">
        <v>17</v>
      </c>
      <c r="K1137" s="3" t="s">
        <v>15</v>
      </c>
      <c r="L1137" s="2">
        <v>220350</v>
      </c>
      <c r="M1137" s="3" t="s">
        <v>40</v>
      </c>
      <c r="N1137" s="3" t="s">
        <v>19</v>
      </c>
    </row>
    <row r="1138" spans="1:14" hidden="1" x14ac:dyDescent="0.3">
      <c r="A1138" s="2">
        <v>733</v>
      </c>
      <c r="B1138" s="3" t="s">
        <v>39</v>
      </c>
      <c r="C1138" s="4">
        <v>38635</v>
      </c>
      <c r="D1138" s="3" t="s">
        <v>15</v>
      </c>
      <c r="E1138" s="5"/>
      <c r="F1138" s="3" t="s">
        <v>16</v>
      </c>
      <c r="G1138" s="3" t="s">
        <v>15</v>
      </c>
      <c r="H1138" s="3" t="s">
        <v>15</v>
      </c>
      <c r="I1138" s="2">
        <v>2.4289999999999998</v>
      </c>
      <c r="J1138" s="3" t="s">
        <v>17</v>
      </c>
      <c r="K1138" s="3" t="s">
        <v>15</v>
      </c>
      <c r="L1138" s="2">
        <v>220350</v>
      </c>
      <c r="M1138" s="3" t="s">
        <v>40</v>
      </c>
      <c r="N1138" s="3" t="s">
        <v>19</v>
      </c>
    </row>
    <row r="1139" spans="1:14" hidden="1" x14ac:dyDescent="0.3">
      <c r="A1139" s="2">
        <v>734</v>
      </c>
      <c r="B1139" s="3" t="s">
        <v>39</v>
      </c>
      <c r="C1139" s="4">
        <v>38666</v>
      </c>
      <c r="D1139" s="3" t="s">
        <v>15</v>
      </c>
      <c r="E1139" s="5"/>
      <c r="F1139" s="3" t="s">
        <v>16</v>
      </c>
      <c r="G1139" s="3" t="s">
        <v>15</v>
      </c>
      <c r="H1139" s="3" t="s">
        <v>15</v>
      </c>
      <c r="I1139" s="2">
        <v>5.68</v>
      </c>
      <c r="J1139" s="3" t="s">
        <v>17</v>
      </c>
      <c r="K1139" s="3" t="s">
        <v>15</v>
      </c>
      <c r="L1139" s="2">
        <v>220350</v>
      </c>
      <c r="M1139" s="3" t="s">
        <v>40</v>
      </c>
      <c r="N1139" s="3" t="s">
        <v>19</v>
      </c>
    </row>
    <row r="1140" spans="1:14" hidden="1" x14ac:dyDescent="0.3">
      <c r="A1140" s="2">
        <v>735</v>
      </c>
      <c r="B1140" s="3" t="s">
        <v>39</v>
      </c>
      <c r="C1140" s="4">
        <v>38696</v>
      </c>
      <c r="D1140" s="3" t="s">
        <v>15</v>
      </c>
      <c r="E1140" s="5"/>
      <c r="F1140" s="3" t="s">
        <v>16</v>
      </c>
      <c r="G1140" s="3" t="s">
        <v>15</v>
      </c>
      <c r="H1140" s="3" t="s">
        <v>15</v>
      </c>
      <c r="I1140" s="2">
        <v>7.0510000000000002</v>
      </c>
      <c r="J1140" s="3" t="s">
        <v>17</v>
      </c>
      <c r="K1140" s="3" t="s">
        <v>15</v>
      </c>
      <c r="L1140" s="2">
        <v>220350</v>
      </c>
      <c r="M1140" s="3" t="s">
        <v>40</v>
      </c>
      <c r="N1140" s="3" t="s">
        <v>19</v>
      </c>
    </row>
    <row r="1141" spans="1:14" hidden="1" x14ac:dyDescent="0.3">
      <c r="A1141" s="2">
        <v>736</v>
      </c>
      <c r="B1141" s="3" t="s">
        <v>39</v>
      </c>
      <c r="C1141" s="4">
        <v>38727</v>
      </c>
      <c r="D1141" s="3" t="s">
        <v>15</v>
      </c>
      <c r="E1141" s="5"/>
      <c r="F1141" s="3" t="s">
        <v>16</v>
      </c>
      <c r="G1141" s="3" t="s">
        <v>15</v>
      </c>
      <c r="H1141" s="3" t="s">
        <v>15</v>
      </c>
      <c r="I1141" s="2">
        <v>7.2850000000000001</v>
      </c>
      <c r="J1141" s="3" t="s">
        <v>17</v>
      </c>
      <c r="K1141" s="3" t="s">
        <v>15</v>
      </c>
      <c r="L1141" s="2">
        <v>220350</v>
      </c>
      <c r="M1141" s="3" t="s">
        <v>40</v>
      </c>
      <c r="N1141" s="3" t="s">
        <v>19</v>
      </c>
    </row>
    <row r="1142" spans="1:14" hidden="1" x14ac:dyDescent="0.3">
      <c r="A1142" s="2">
        <v>737</v>
      </c>
      <c r="B1142" s="3" t="s">
        <v>39</v>
      </c>
      <c r="C1142" s="4">
        <v>38758</v>
      </c>
      <c r="D1142" s="3" t="s">
        <v>15</v>
      </c>
      <c r="E1142" s="5"/>
      <c r="F1142" s="3" t="s">
        <v>16</v>
      </c>
      <c r="G1142" s="3" t="s">
        <v>15</v>
      </c>
      <c r="H1142" s="3" t="s">
        <v>15</v>
      </c>
      <c r="I1142" s="2">
        <v>5.3789999999999996</v>
      </c>
      <c r="J1142" s="3" t="s">
        <v>17</v>
      </c>
      <c r="K1142" s="3" t="s">
        <v>15</v>
      </c>
      <c r="L1142" s="2">
        <v>220350</v>
      </c>
      <c r="M1142" s="3" t="s">
        <v>40</v>
      </c>
      <c r="N1142" s="3" t="s">
        <v>19</v>
      </c>
    </row>
    <row r="1143" spans="1:14" hidden="1" x14ac:dyDescent="0.3">
      <c r="A1143" s="2">
        <v>738</v>
      </c>
      <c r="B1143" s="3" t="s">
        <v>39</v>
      </c>
      <c r="C1143" s="4">
        <v>38786</v>
      </c>
      <c r="D1143" s="3" t="s">
        <v>15</v>
      </c>
      <c r="E1143" s="5"/>
      <c r="F1143" s="3" t="s">
        <v>16</v>
      </c>
      <c r="G1143" s="3" t="s">
        <v>15</v>
      </c>
      <c r="H1143" s="3" t="s">
        <v>15</v>
      </c>
      <c r="I1143" s="2">
        <v>6.2359999999999998</v>
      </c>
      <c r="J1143" s="3" t="s">
        <v>17</v>
      </c>
      <c r="K1143" s="3" t="s">
        <v>15</v>
      </c>
      <c r="L1143" s="2">
        <v>220350</v>
      </c>
      <c r="M1143" s="3" t="s">
        <v>40</v>
      </c>
      <c r="N1143" s="3" t="s">
        <v>19</v>
      </c>
    </row>
    <row r="1144" spans="1:14" hidden="1" x14ac:dyDescent="0.3">
      <c r="A1144" s="2">
        <v>739</v>
      </c>
      <c r="B1144" s="3" t="s">
        <v>39</v>
      </c>
      <c r="C1144" s="4">
        <v>38817</v>
      </c>
      <c r="D1144" s="3" t="s">
        <v>15</v>
      </c>
      <c r="E1144" s="5"/>
      <c r="F1144" s="3" t="s">
        <v>16</v>
      </c>
      <c r="G1144" s="3" t="s">
        <v>15</v>
      </c>
      <c r="H1144" s="3" t="s">
        <v>15</v>
      </c>
      <c r="I1144" s="2">
        <v>3.6520000000000001</v>
      </c>
      <c r="J1144" s="3" t="s">
        <v>17</v>
      </c>
      <c r="K1144" s="3" t="s">
        <v>15</v>
      </c>
      <c r="L1144" s="2">
        <v>220350</v>
      </c>
      <c r="M1144" s="3" t="s">
        <v>40</v>
      </c>
      <c r="N1144" s="3" t="s">
        <v>19</v>
      </c>
    </row>
    <row r="1145" spans="1:14" hidden="1" x14ac:dyDescent="0.3">
      <c r="A1145" s="2">
        <v>740</v>
      </c>
      <c r="B1145" s="3" t="s">
        <v>39</v>
      </c>
      <c r="C1145" s="4">
        <v>38847</v>
      </c>
      <c r="D1145" s="3" t="s">
        <v>15</v>
      </c>
      <c r="E1145" s="5"/>
      <c r="F1145" s="3" t="s">
        <v>16</v>
      </c>
      <c r="G1145" s="3" t="s">
        <v>15</v>
      </c>
      <c r="H1145" s="3" t="s">
        <v>15</v>
      </c>
      <c r="I1145" s="2">
        <v>3.681</v>
      </c>
      <c r="J1145" s="3" t="s">
        <v>17</v>
      </c>
      <c r="K1145" s="3" t="s">
        <v>15</v>
      </c>
      <c r="L1145" s="2">
        <v>220350</v>
      </c>
      <c r="M1145" s="3" t="s">
        <v>40</v>
      </c>
      <c r="N1145" s="3" t="s">
        <v>19</v>
      </c>
    </row>
    <row r="1146" spans="1:14" hidden="1" x14ac:dyDescent="0.3">
      <c r="A1146" s="2">
        <v>741</v>
      </c>
      <c r="B1146" s="3" t="s">
        <v>39</v>
      </c>
      <c r="C1146" s="4">
        <v>39031</v>
      </c>
      <c r="D1146" s="3" t="s">
        <v>15</v>
      </c>
      <c r="E1146" s="5"/>
      <c r="F1146" s="3" t="s">
        <v>16</v>
      </c>
      <c r="G1146" s="3" t="s">
        <v>15</v>
      </c>
      <c r="H1146" s="3" t="s">
        <v>15</v>
      </c>
      <c r="I1146" s="2">
        <v>6.1840000000000002</v>
      </c>
      <c r="J1146" s="3" t="s">
        <v>17</v>
      </c>
      <c r="K1146" s="3" t="s">
        <v>15</v>
      </c>
      <c r="L1146" s="2">
        <v>220350</v>
      </c>
      <c r="M1146" s="3" t="s">
        <v>40</v>
      </c>
      <c r="N1146" s="3" t="s">
        <v>19</v>
      </c>
    </row>
    <row r="1147" spans="1:14" hidden="1" x14ac:dyDescent="0.3">
      <c r="A1147" s="2">
        <v>742</v>
      </c>
      <c r="B1147" s="3" t="s">
        <v>39</v>
      </c>
      <c r="C1147" s="4">
        <v>39061</v>
      </c>
      <c r="D1147" s="3" t="s">
        <v>15</v>
      </c>
      <c r="E1147" s="5"/>
      <c r="F1147" s="3" t="s">
        <v>16</v>
      </c>
      <c r="G1147" s="3" t="s">
        <v>15</v>
      </c>
      <c r="H1147" s="3" t="s">
        <v>15</v>
      </c>
      <c r="I1147" s="2">
        <v>7.0460000000000003</v>
      </c>
      <c r="J1147" s="3" t="s">
        <v>17</v>
      </c>
      <c r="K1147" s="3" t="s">
        <v>15</v>
      </c>
      <c r="L1147" s="2">
        <v>220350</v>
      </c>
      <c r="M1147" s="3" t="s">
        <v>40</v>
      </c>
      <c r="N1147" s="3" t="s">
        <v>19</v>
      </c>
    </row>
    <row r="1148" spans="1:14" hidden="1" x14ac:dyDescent="0.3">
      <c r="A1148" s="2">
        <v>743</v>
      </c>
      <c r="B1148" s="3" t="s">
        <v>39</v>
      </c>
      <c r="C1148" s="4">
        <v>39092</v>
      </c>
      <c r="D1148" s="3" t="s">
        <v>15</v>
      </c>
      <c r="E1148" s="5"/>
      <c r="F1148" s="3" t="s">
        <v>16</v>
      </c>
      <c r="G1148" s="3" t="s">
        <v>15</v>
      </c>
      <c r="H1148" s="3" t="s">
        <v>15</v>
      </c>
      <c r="I1148" s="2">
        <v>11.6</v>
      </c>
      <c r="J1148" s="3" t="s">
        <v>17</v>
      </c>
      <c r="K1148" s="3" t="s">
        <v>15</v>
      </c>
      <c r="L1148" s="2">
        <v>220350</v>
      </c>
      <c r="M1148" s="3" t="s">
        <v>40</v>
      </c>
      <c r="N1148" s="3" t="s">
        <v>19</v>
      </c>
    </row>
    <row r="1149" spans="1:14" hidden="1" x14ac:dyDescent="0.3">
      <c r="A1149" s="2">
        <v>744</v>
      </c>
      <c r="B1149" s="3" t="s">
        <v>39</v>
      </c>
      <c r="C1149" s="4">
        <v>39123</v>
      </c>
      <c r="D1149" s="3" t="s">
        <v>15</v>
      </c>
      <c r="E1149" s="5"/>
      <c r="F1149" s="3" t="s">
        <v>16</v>
      </c>
      <c r="G1149" s="3" t="s">
        <v>15</v>
      </c>
      <c r="H1149" s="3" t="s">
        <v>15</v>
      </c>
      <c r="I1149" s="2">
        <v>5.4039999999999999</v>
      </c>
      <c r="J1149" s="3" t="s">
        <v>17</v>
      </c>
      <c r="K1149" s="3" t="s">
        <v>15</v>
      </c>
      <c r="L1149" s="2">
        <v>220350</v>
      </c>
      <c r="M1149" s="3" t="s">
        <v>40</v>
      </c>
      <c r="N1149" s="3" t="s">
        <v>19</v>
      </c>
    </row>
    <row r="1150" spans="1:14" hidden="1" x14ac:dyDescent="0.3">
      <c r="A1150" s="2">
        <v>745</v>
      </c>
      <c r="B1150" s="3" t="s">
        <v>39</v>
      </c>
      <c r="C1150" s="4">
        <v>39151</v>
      </c>
      <c r="D1150" s="3" t="s">
        <v>15</v>
      </c>
      <c r="E1150" s="5"/>
      <c r="F1150" s="3" t="s">
        <v>16</v>
      </c>
      <c r="G1150" s="3" t="s">
        <v>15</v>
      </c>
      <c r="H1150" s="3" t="s">
        <v>15</v>
      </c>
      <c r="I1150" s="2">
        <v>13.92</v>
      </c>
      <c r="J1150" s="3" t="s">
        <v>17</v>
      </c>
      <c r="K1150" s="3" t="s">
        <v>15</v>
      </c>
      <c r="L1150" s="2">
        <v>220350</v>
      </c>
      <c r="M1150" s="3" t="s">
        <v>40</v>
      </c>
      <c r="N1150" s="3" t="s">
        <v>19</v>
      </c>
    </row>
    <row r="1151" spans="1:14" hidden="1" x14ac:dyDescent="0.3">
      <c r="A1151" s="2">
        <v>746</v>
      </c>
      <c r="B1151" s="3" t="s">
        <v>39</v>
      </c>
      <c r="C1151" s="4">
        <v>39182</v>
      </c>
      <c r="D1151" s="3" t="s">
        <v>15</v>
      </c>
      <c r="E1151" s="5"/>
      <c r="F1151" s="3" t="s">
        <v>16</v>
      </c>
      <c r="G1151" s="3" t="s">
        <v>15</v>
      </c>
      <c r="H1151" s="3" t="s">
        <v>15</v>
      </c>
      <c r="I1151" s="2">
        <v>4.3520000000000003</v>
      </c>
      <c r="J1151" s="3" t="s">
        <v>17</v>
      </c>
      <c r="K1151" s="3" t="s">
        <v>15</v>
      </c>
      <c r="L1151" s="2">
        <v>220350</v>
      </c>
      <c r="M1151" s="3" t="s">
        <v>40</v>
      </c>
      <c r="N1151" s="3" t="s">
        <v>19</v>
      </c>
    </row>
    <row r="1152" spans="1:14" hidden="1" x14ac:dyDescent="0.3">
      <c r="A1152" s="2">
        <v>747</v>
      </c>
      <c r="B1152" s="3" t="s">
        <v>39</v>
      </c>
      <c r="C1152" s="4">
        <v>39212</v>
      </c>
      <c r="D1152" s="3" t="s">
        <v>15</v>
      </c>
      <c r="E1152" s="5"/>
      <c r="F1152" s="3" t="s">
        <v>16</v>
      </c>
      <c r="G1152" s="3" t="s">
        <v>15</v>
      </c>
      <c r="H1152" s="3" t="s">
        <v>15</v>
      </c>
      <c r="I1152" s="2">
        <v>4.83</v>
      </c>
      <c r="J1152" s="3" t="s">
        <v>17</v>
      </c>
      <c r="K1152" s="3" t="s">
        <v>15</v>
      </c>
      <c r="L1152" s="2">
        <v>220350</v>
      </c>
      <c r="M1152" s="3" t="s">
        <v>40</v>
      </c>
      <c r="N1152" s="3" t="s">
        <v>19</v>
      </c>
    </row>
    <row r="1153" spans="1:14" hidden="1" x14ac:dyDescent="0.3">
      <c r="A1153" s="2">
        <v>748</v>
      </c>
      <c r="B1153" s="3" t="s">
        <v>39</v>
      </c>
      <c r="C1153" s="4">
        <v>39243</v>
      </c>
      <c r="D1153" s="3" t="s">
        <v>15</v>
      </c>
      <c r="E1153" s="5"/>
      <c r="F1153" s="3" t="s">
        <v>16</v>
      </c>
      <c r="G1153" s="3" t="s">
        <v>15</v>
      </c>
      <c r="H1153" s="3" t="s">
        <v>15</v>
      </c>
      <c r="I1153" s="2">
        <v>8.0690000000000008</v>
      </c>
      <c r="J1153" s="3" t="s">
        <v>17</v>
      </c>
      <c r="K1153" s="3" t="s">
        <v>15</v>
      </c>
      <c r="L1153" s="2">
        <v>220350</v>
      </c>
      <c r="M1153" s="3" t="s">
        <v>40</v>
      </c>
      <c r="N1153" s="3" t="s">
        <v>19</v>
      </c>
    </row>
    <row r="1154" spans="1:14" hidden="1" x14ac:dyDescent="0.3">
      <c r="A1154" s="2">
        <v>749</v>
      </c>
      <c r="B1154" s="3" t="s">
        <v>39</v>
      </c>
      <c r="C1154" s="4">
        <v>39273</v>
      </c>
      <c r="D1154" s="3" t="s">
        <v>15</v>
      </c>
      <c r="E1154" s="5"/>
      <c r="F1154" s="3" t="s">
        <v>16</v>
      </c>
      <c r="G1154" s="3" t="s">
        <v>15</v>
      </c>
      <c r="H1154" s="3" t="s">
        <v>15</v>
      </c>
      <c r="I1154" s="2">
        <v>9.2620000000000005</v>
      </c>
      <c r="J1154" s="3" t="s">
        <v>17</v>
      </c>
      <c r="K1154" s="3" t="s">
        <v>15</v>
      </c>
      <c r="L1154" s="2">
        <v>220350</v>
      </c>
      <c r="M1154" s="3" t="s">
        <v>40</v>
      </c>
      <c r="N1154" s="3" t="s">
        <v>19</v>
      </c>
    </row>
    <row r="1155" spans="1:14" hidden="1" x14ac:dyDescent="0.3">
      <c r="A1155" s="2">
        <v>750</v>
      </c>
      <c r="B1155" s="3" t="s">
        <v>39</v>
      </c>
      <c r="C1155" s="4">
        <v>39304</v>
      </c>
      <c r="D1155" s="3" t="s">
        <v>15</v>
      </c>
      <c r="E1155" s="5"/>
      <c r="F1155" s="3" t="s">
        <v>16</v>
      </c>
      <c r="G1155" s="3" t="s">
        <v>15</v>
      </c>
      <c r="H1155" s="3" t="s">
        <v>15</v>
      </c>
      <c r="I1155" s="2">
        <v>2.36</v>
      </c>
      <c r="J1155" s="3" t="s">
        <v>17</v>
      </c>
      <c r="K1155" s="3" t="s">
        <v>15</v>
      </c>
      <c r="L1155" s="2">
        <v>220350</v>
      </c>
      <c r="M1155" s="3" t="s">
        <v>40</v>
      </c>
      <c r="N1155" s="3" t="s">
        <v>19</v>
      </c>
    </row>
    <row r="1156" spans="1:14" hidden="1" x14ac:dyDescent="0.3">
      <c r="A1156" s="2">
        <v>751</v>
      </c>
      <c r="B1156" s="3" t="s">
        <v>39</v>
      </c>
      <c r="C1156" s="4">
        <v>39335</v>
      </c>
      <c r="D1156" s="3" t="s">
        <v>15</v>
      </c>
      <c r="E1156" s="5"/>
      <c r="F1156" s="3" t="s">
        <v>16</v>
      </c>
      <c r="G1156" s="3" t="s">
        <v>15</v>
      </c>
      <c r="H1156" s="3" t="s">
        <v>15</v>
      </c>
      <c r="I1156" s="2">
        <v>3.66</v>
      </c>
      <c r="J1156" s="3" t="s">
        <v>17</v>
      </c>
      <c r="K1156" s="3" t="s">
        <v>15</v>
      </c>
      <c r="L1156" s="2">
        <v>220350</v>
      </c>
      <c r="M1156" s="3" t="s">
        <v>40</v>
      </c>
      <c r="N1156" s="3" t="s">
        <v>19</v>
      </c>
    </row>
    <row r="1157" spans="1:14" hidden="1" x14ac:dyDescent="0.3">
      <c r="A1157" s="2">
        <v>753</v>
      </c>
      <c r="B1157" s="3" t="s">
        <v>39</v>
      </c>
      <c r="C1157" s="4">
        <v>39396</v>
      </c>
      <c r="D1157" s="3" t="s">
        <v>15</v>
      </c>
      <c r="E1157" s="5"/>
      <c r="F1157" s="3" t="s">
        <v>16</v>
      </c>
      <c r="G1157" s="3" t="s">
        <v>15</v>
      </c>
      <c r="H1157" s="3" t="s">
        <v>15</v>
      </c>
      <c r="I1157" s="2">
        <v>17.55</v>
      </c>
      <c r="J1157" s="3" t="s">
        <v>17</v>
      </c>
      <c r="K1157" s="3" t="s">
        <v>15</v>
      </c>
      <c r="L1157" s="2">
        <v>220350</v>
      </c>
      <c r="M1157" s="3" t="s">
        <v>40</v>
      </c>
      <c r="N1157" s="3" t="s">
        <v>19</v>
      </c>
    </row>
    <row r="1158" spans="1:14" hidden="1" x14ac:dyDescent="0.3">
      <c r="A1158" s="2">
        <v>754</v>
      </c>
      <c r="B1158" s="3" t="s">
        <v>39</v>
      </c>
      <c r="C1158" s="4">
        <v>39426</v>
      </c>
      <c r="D1158" s="3" t="s">
        <v>15</v>
      </c>
      <c r="E1158" s="5"/>
      <c r="F1158" s="3" t="s">
        <v>16</v>
      </c>
      <c r="G1158" s="3" t="s">
        <v>15</v>
      </c>
      <c r="H1158" s="3" t="s">
        <v>15</v>
      </c>
      <c r="I1158" s="2">
        <v>24.48</v>
      </c>
      <c r="J1158" s="3" t="s">
        <v>17</v>
      </c>
      <c r="K1158" s="3" t="s">
        <v>15</v>
      </c>
      <c r="L1158" s="2">
        <v>220350</v>
      </c>
      <c r="M1158" s="3" t="s">
        <v>40</v>
      </c>
      <c r="N1158" s="3" t="s">
        <v>19</v>
      </c>
    </row>
    <row r="1159" spans="1:14" hidden="1" x14ac:dyDescent="0.3">
      <c r="A1159" s="2">
        <v>755</v>
      </c>
      <c r="B1159" s="3" t="s">
        <v>39</v>
      </c>
      <c r="C1159" s="4">
        <v>39457</v>
      </c>
      <c r="D1159" s="3" t="s">
        <v>15</v>
      </c>
      <c r="E1159" s="5"/>
      <c r="F1159" s="3" t="s">
        <v>16</v>
      </c>
      <c r="G1159" s="3" t="s">
        <v>15</v>
      </c>
      <c r="H1159" s="3" t="s">
        <v>15</v>
      </c>
      <c r="I1159" s="2">
        <v>17.760000000000002</v>
      </c>
      <c r="J1159" s="3" t="s">
        <v>17</v>
      </c>
      <c r="K1159" s="3" t="s">
        <v>15</v>
      </c>
      <c r="L1159" s="2">
        <v>220350</v>
      </c>
      <c r="M1159" s="3" t="s">
        <v>40</v>
      </c>
      <c r="N1159" s="3" t="s">
        <v>19</v>
      </c>
    </row>
    <row r="1160" spans="1:14" hidden="1" x14ac:dyDescent="0.3">
      <c r="A1160" s="2">
        <v>756</v>
      </c>
      <c r="B1160" s="3" t="s">
        <v>39</v>
      </c>
      <c r="C1160" s="4">
        <v>39488</v>
      </c>
      <c r="D1160" s="3" t="s">
        <v>15</v>
      </c>
      <c r="E1160" s="5"/>
      <c r="F1160" s="3" t="s">
        <v>16</v>
      </c>
      <c r="G1160" s="3" t="s">
        <v>15</v>
      </c>
      <c r="H1160" s="3" t="s">
        <v>15</v>
      </c>
      <c r="I1160" s="2">
        <v>16.39</v>
      </c>
      <c r="J1160" s="3" t="s">
        <v>17</v>
      </c>
      <c r="K1160" s="3" t="s">
        <v>15</v>
      </c>
      <c r="L1160" s="2">
        <v>220350</v>
      </c>
      <c r="M1160" s="3" t="s">
        <v>40</v>
      </c>
      <c r="N1160" s="3" t="s">
        <v>19</v>
      </c>
    </row>
    <row r="1161" spans="1:14" hidden="1" x14ac:dyDescent="0.3">
      <c r="A1161" s="2">
        <v>757</v>
      </c>
      <c r="B1161" s="3" t="s">
        <v>39</v>
      </c>
      <c r="C1161" s="4">
        <v>39517</v>
      </c>
      <c r="D1161" s="3" t="s">
        <v>15</v>
      </c>
      <c r="E1161" s="5"/>
      <c r="F1161" s="3" t="s">
        <v>16</v>
      </c>
      <c r="G1161" s="3" t="s">
        <v>15</v>
      </c>
      <c r="H1161" s="3" t="s">
        <v>15</v>
      </c>
      <c r="I1161" s="2">
        <v>19.46</v>
      </c>
      <c r="J1161" s="3" t="s">
        <v>17</v>
      </c>
      <c r="K1161" s="3" t="s">
        <v>15</v>
      </c>
      <c r="L1161" s="2">
        <v>220350</v>
      </c>
      <c r="M1161" s="3" t="s">
        <v>40</v>
      </c>
      <c r="N1161" s="3" t="s">
        <v>19</v>
      </c>
    </row>
    <row r="1162" spans="1:14" hidden="1" x14ac:dyDescent="0.3">
      <c r="A1162" s="2">
        <v>758</v>
      </c>
      <c r="B1162" s="3" t="s">
        <v>39</v>
      </c>
      <c r="C1162" s="4">
        <v>39548</v>
      </c>
      <c r="D1162" s="3" t="s">
        <v>15</v>
      </c>
      <c r="E1162" s="5"/>
      <c r="F1162" s="3" t="s">
        <v>16</v>
      </c>
      <c r="G1162" s="3" t="s">
        <v>15</v>
      </c>
      <c r="H1162" s="3" t="s">
        <v>15</v>
      </c>
      <c r="I1162" s="2">
        <v>11.44</v>
      </c>
      <c r="J1162" s="3" t="s">
        <v>17</v>
      </c>
      <c r="K1162" s="3" t="s">
        <v>15</v>
      </c>
      <c r="L1162" s="2">
        <v>220350</v>
      </c>
      <c r="M1162" s="3" t="s">
        <v>40</v>
      </c>
      <c r="N1162" s="3" t="s">
        <v>19</v>
      </c>
    </row>
    <row r="1163" spans="1:14" hidden="1" x14ac:dyDescent="0.3">
      <c r="A1163" s="2">
        <v>759</v>
      </c>
      <c r="B1163" s="3" t="s">
        <v>39</v>
      </c>
      <c r="C1163" s="4">
        <v>39578</v>
      </c>
      <c r="D1163" s="3" t="s">
        <v>15</v>
      </c>
      <c r="E1163" s="5"/>
      <c r="F1163" s="3" t="s">
        <v>16</v>
      </c>
      <c r="G1163" s="3" t="s">
        <v>15</v>
      </c>
      <c r="H1163" s="3" t="s">
        <v>15</v>
      </c>
      <c r="I1163" s="2">
        <v>20.51</v>
      </c>
      <c r="J1163" s="3" t="s">
        <v>17</v>
      </c>
      <c r="K1163" s="3" t="s">
        <v>15</v>
      </c>
      <c r="L1163" s="2">
        <v>220350</v>
      </c>
      <c r="M1163" s="3" t="s">
        <v>40</v>
      </c>
      <c r="N1163" s="3" t="s">
        <v>19</v>
      </c>
    </row>
    <row r="1164" spans="1:14" hidden="1" x14ac:dyDescent="0.3">
      <c r="A1164" s="2">
        <v>760</v>
      </c>
      <c r="B1164" s="3" t="s">
        <v>39</v>
      </c>
      <c r="C1164" s="4">
        <v>39609</v>
      </c>
      <c r="D1164" s="3" t="s">
        <v>15</v>
      </c>
      <c r="E1164" s="5"/>
      <c r="F1164" s="3" t="s">
        <v>16</v>
      </c>
      <c r="G1164" s="3" t="s">
        <v>15</v>
      </c>
      <c r="H1164" s="3" t="s">
        <v>15</v>
      </c>
      <c r="I1164" s="2">
        <v>22.66</v>
      </c>
      <c r="J1164" s="3" t="s">
        <v>17</v>
      </c>
      <c r="K1164" s="3" t="s">
        <v>15</v>
      </c>
      <c r="L1164" s="2">
        <v>220350</v>
      </c>
      <c r="M1164" s="3" t="s">
        <v>40</v>
      </c>
      <c r="N1164" s="3" t="s">
        <v>19</v>
      </c>
    </row>
    <row r="1165" spans="1:14" hidden="1" x14ac:dyDescent="0.3">
      <c r="A1165" s="2">
        <v>761</v>
      </c>
      <c r="B1165" s="3" t="s">
        <v>39</v>
      </c>
      <c r="C1165" s="4">
        <v>39639</v>
      </c>
      <c r="D1165" s="3" t="s">
        <v>15</v>
      </c>
      <c r="E1165" s="5"/>
      <c r="F1165" s="3" t="s">
        <v>16</v>
      </c>
      <c r="G1165" s="3" t="s">
        <v>15</v>
      </c>
      <c r="H1165" s="3" t="s">
        <v>15</v>
      </c>
      <c r="I1165" s="2">
        <v>22.27</v>
      </c>
      <c r="J1165" s="3" t="s">
        <v>17</v>
      </c>
      <c r="K1165" s="3" t="s">
        <v>15</v>
      </c>
      <c r="L1165" s="2">
        <v>220350</v>
      </c>
      <c r="M1165" s="3" t="s">
        <v>40</v>
      </c>
      <c r="N1165" s="3" t="s">
        <v>19</v>
      </c>
    </row>
    <row r="1166" spans="1:14" hidden="1" x14ac:dyDescent="0.3">
      <c r="A1166" s="2">
        <v>762</v>
      </c>
      <c r="B1166" s="3" t="s">
        <v>39</v>
      </c>
      <c r="C1166" s="4">
        <v>39701</v>
      </c>
      <c r="D1166" s="3" t="s">
        <v>15</v>
      </c>
      <c r="E1166" s="5"/>
      <c r="F1166" s="3" t="s">
        <v>16</v>
      </c>
      <c r="G1166" s="3" t="s">
        <v>15</v>
      </c>
      <c r="H1166" s="3" t="s">
        <v>15</v>
      </c>
      <c r="I1166" s="2">
        <v>15.28</v>
      </c>
      <c r="J1166" s="3" t="s">
        <v>17</v>
      </c>
      <c r="K1166" s="3" t="s">
        <v>15</v>
      </c>
      <c r="L1166" s="2">
        <v>220350</v>
      </c>
      <c r="M1166" s="3" t="s">
        <v>40</v>
      </c>
      <c r="N1166" s="3" t="s">
        <v>19</v>
      </c>
    </row>
    <row r="1167" spans="1:14" hidden="1" x14ac:dyDescent="0.3">
      <c r="A1167" s="2">
        <v>763</v>
      </c>
      <c r="B1167" s="3" t="s">
        <v>39</v>
      </c>
      <c r="C1167" s="4">
        <v>39762</v>
      </c>
      <c r="D1167" s="3" t="s">
        <v>15</v>
      </c>
      <c r="E1167" s="5"/>
      <c r="F1167" s="3" t="s">
        <v>16</v>
      </c>
      <c r="G1167" s="3" t="s">
        <v>15</v>
      </c>
      <c r="H1167" s="3" t="s">
        <v>15</v>
      </c>
      <c r="I1167" s="2">
        <v>8.2509999999999994</v>
      </c>
      <c r="J1167" s="3" t="s">
        <v>17</v>
      </c>
      <c r="K1167" s="3" t="s">
        <v>15</v>
      </c>
      <c r="L1167" s="2">
        <v>220350</v>
      </c>
      <c r="M1167" s="3" t="s">
        <v>40</v>
      </c>
      <c r="N1167" s="3" t="s">
        <v>19</v>
      </c>
    </row>
    <row r="1168" spans="1:14" hidden="1" x14ac:dyDescent="0.3">
      <c r="A1168" s="2">
        <v>764</v>
      </c>
      <c r="B1168" s="3" t="s">
        <v>39</v>
      </c>
      <c r="C1168" s="4">
        <v>39792</v>
      </c>
      <c r="D1168" s="3" t="s">
        <v>15</v>
      </c>
      <c r="E1168" s="5"/>
      <c r="F1168" s="3" t="s">
        <v>16</v>
      </c>
      <c r="G1168" s="3" t="s">
        <v>15</v>
      </c>
      <c r="H1168" s="3" t="s">
        <v>15</v>
      </c>
      <c r="I1168" s="2">
        <v>8.1660000000000004</v>
      </c>
      <c r="J1168" s="3" t="s">
        <v>17</v>
      </c>
      <c r="K1168" s="3" t="s">
        <v>15</v>
      </c>
      <c r="L1168" s="2">
        <v>220350</v>
      </c>
      <c r="M1168" s="3" t="s">
        <v>40</v>
      </c>
      <c r="N1168" s="3" t="s">
        <v>19</v>
      </c>
    </row>
    <row r="1169" spans="1:14" hidden="1" x14ac:dyDescent="0.3">
      <c r="A1169" s="2">
        <v>765</v>
      </c>
      <c r="B1169" s="3" t="s">
        <v>39</v>
      </c>
      <c r="C1169" s="4">
        <v>39823</v>
      </c>
      <c r="D1169" s="3" t="s">
        <v>15</v>
      </c>
      <c r="E1169" s="5"/>
      <c r="F1169" s="3" t="s">
        <v>16</v>
      </c>
      <c r="G1169" s="3" t="s">
        <v>15</v>
      </c>
      <c r="H1169" s="3" t="s">
        <v>15</v>
      </c>
      <c r="I1169" s="2">
        <v>6.1550000000000002</v>
      </c>
      <c r="J1169" s="3" t="s">
        <v>17</v>
      </c>
      <c r="K1169" s="3" t="s">
        <v>15</v>
      </c>
      <c r="L1169" s="2">
        <v>220350</v>
      </c>
      <c r="M1169" s="3" t="s">
        <v>40</v>
      </c>
      <c r="N1169" s="3" t="s">
        <v>19</v>
      </c>
    </row>
    <row r="1170" spans="1:14" hidden="1" x14ac:dyDescent="0.3">
      <c r="A1170" s="2">
        <v>766</v>
      </c>
      <c r="B1170" s="3" t="s">
        <v>39</v>
      </c>
      <c r="C1170" s="4">
        <v>39854</v>
      </c>
      <c r="D1170" s="3" t="s">
        <v>15</v>
      </c>
      <c r="E1170" s="5"/>
      <c r="F1170" s="3" t="s">
        <v>16</v>
      </c>
      <c r="G1170" s="3" t="s">
        <v>15</v>
      </c>
      <c r="H1170" s="3" t="s">
        <v>15</v>
      </c>
      <c r="I1170" s="2">
        <v>5.2889999999999997</v>
      </c>
      <c r="J1170" s="3" t="s">
        <v>17</v>
      </c>
      <c r="K1170" s="3" t="s">
        <v>15</v>
      </c>
      <c r="L1170" s="2">
        <v>220350</v>
      </c>
      <c r="M1170" s="3" t="s">
        <v>40</v>
      </c>
      <c r="N1170" s="3" t="s">
        <v>19</v>
      </c>
    </row>
    <row r="1171" spans="1:14" hidden="1" x14ac:dyDescent="0.3">
      <c r="A1171" s="2">
        <v>767</v>
      </c>
      <c r="B1171" s="3" t="s">
        <v>39</v>
      </c>
      <c r="C1171" s="4">
        <v>39882</v>
      </c>
      <c r="D1171" s="3" t="s">
        <v>15</v>
      </c>
      <c r="E1171" s="5"/>
      <c r="F1171" s="3" t="s">
        <v>16</v>
      </c>
      <c r="G1171" s="3" t="s">
        <v>15</v>
      </c>
      <c r="H1171" s="3" t="s">
        <v>15</v>
      </c>
      <c r="I1171" s="2">
        <v>4.7050000000000001</v>
      </c>
      <c r="J1171" s="3" t="s">
        <v>17</v>
      </c>
      <c r="K1171" s="3" t="s">
        <v>15</v>
      </c>
      <c r="L1171" s="2">
        <v>220350</v>
      </c>
      <c r="M1171" s="3" t="s">
        <v>40</v>
      </c>
      <c r="N1171" s="3" t="s">
        <v>19</v>
      </c>
    </row>
    <row r="1172" spans="1:14" hidden="1" x14ac:dyDescent="0.3">
      <c r="A1172" s="2">
        <v>768</v>
      </c>
      <c r="B1172" s="3" t="s">
        <v>39</v>
      </c>
      <c r="C1172" s="4">
        <v>40157</v>
      </c>
      <c r="D1172" s="3" t="s">
        <v>15</v>
      </c>
      <c r="E1172" s="5"/>
      <c r="F1172" s="3" t="s">
        <v>16</v>
      </c>
      <c r="G1172" s="3" t="s">
        <v>15</v>
      </c>
      <c r="H1172" s="3" t="s">
        <v>15</v>
      </c>
      <c r="I1172" s="2">
        <v>6.7119999999999997</v>
      </c>
      <c r="J1172" s="3" t="s">
        <v>17</v>
      </c>
      <c r="K1172" s="3" t="s">
        <v>15</v>
      </c>
      <c r="L1172" s="2">
        <v>220350</v>
      </c>
      <c r="M1172" s="3" t="s">
        <v>40</v>
      </c>
      <c r="N1172" s="3" t="s">
        <v>19</v>
      </c>
    </row>
    <row r="1173" spans="1:14" hidden="1" x14ac:dyDescent="0.3">
      <c r="A1173" s="2">
        <v>769</v>
      </c>
      <c r="B1173" s="3" t="s">
        <v>39</v>
      </c>
      <c r="C1173" s="4">
        <v>40188</v>
      </c>
      <c r="D1173" s="3" t="s">
        <v>15</v>
      </c>
      <c r="E1173" s="5"/>
      <c r="F1173" s="3" t="s">
        <v>16</v>
      </c>
      <c r="G1173" s="3" t="s">
        <v>15</v>
      </c>
      <c r="H1173" s="3" t="s">
        <v>15</v>
      </c>
      <c r="I1173" s="2">
        <v>7.4020000000000001</v>
      </c>
      <c r="J1173" s="3" t="s">
        <v>17</v>
      </c>
      <c r="K1173" s="3" t="s">
        <v>15</v>
      </c>
      <c r="L1173" s="2">
        <v>220350</v>
      </c>
      <c r="M1173" s="3" t="s">
        <v>40</v>
      </c>
      <c r="N1173" s="3" t="s">
        <v>19</v>
      </c>
    </row>
    <row r="1174" spans="1:14" hidden="1" x14ac:dyDescent="0.3">
      <c r="A1174" s="2">
        <v>770</v>
      </c>
      <c r="B1174" s="3" t="s">
        <v>39</v>
      </c>
      <c r="C1174" s="4">
        <v>40219</v>
      </c>
      <c r="D1174" s="3" t="s">
        <v>15</v>
      </c>
      <c r="E1174" s="5"/>
      <c r="F1174" s="3" t="s">
        <v>16</v>
      </c>
      <c r="G1174" s="3" t="s">
        <v>15</v>
      </c>
      <c r="H1174" s="3" t="s">
        <v>15</v>
      </c>
      <c r="I1174" s="2">
        <v>5.9210000000000003</v>
      </c>
      <c r="J1174" s="3" t="s">
        <v>17</v>
      </c>
      <c r="K1174" s="3" t="s">
        <v>15</v>
      </c>
      <c r="L1174" s="2">
        <v>220350</v>
      </c>
      <c r="M1174" s="3" t="s">
        <v>40</v>
      </c>
      <c r="N1174" s="3" t="s">
        <v>19</v>
      </c>
    </row>
    <row r="1175" spans="1:14" hidden="1" x14ac:dyDescent="0.3">
      <c r="A1175" s="2">
        <v>771</v>
      </c>
      <c r="B1175" s="3" t="s">
        <v>39</v>
      </c>
      <c r="C1175" s="4">
        <v>40247</v>
      </c>
      <c r="D1175" s="3" t="s">
        <v>15</v>
      </c>
      <c r="E1175" s="5"/>
      <c r="F1175" s="3" t="s">
        <v>16</v>
      </c>
      <c r="G1175" s="3" t="s">
        <v>15</v>
      </c>
      <c r="H1175" s="3" t="s">
        <v>15</v>
      </c>
      <c r="I1175" s="2">
        <v>7.4269999999999996</v>
      </c>
      <c r="J1175" s="3" t="s">
        <v>17</v>
      </c>
      <c r="K1175" s="3" t="s">
        <v>15</v>
      </c>
      <c r="L1175" s="2">
        <v>220350</v>
      </c>
      <c r="M1175" s="3" t="s">
        <v>40</v>
      </c>
      <c r="N1175" s="3" t="s">
        <v>19</v>
      </c>
    </row>
    <row r="1176" spans="1:14" hidden="1" x14ac:dyDescent="0.3">
      <c r="A1176" s="2">
        <v>772</v>
      </c>
      <c r="B1176" s="3" t="s">
        <v>39</v>
      </c>
      <c r="C1176" s="4">
        <v>40278</v>
      </c>
      <c r="D1176" s="3" t="s">
        <v>15</v>
      </c>
      <c r="E1176" s="5"/>
      <c r="F1176" s="3" t="s">
        <v>16</v>
      </c>
      <c r="G1176" s="3" t="s">
        <v>15</v>
      </c>
      <c r="H1176" s="3" t="s">
        <v>15</v>
      </c>
      <c r="I1176" s="2">
        <v>9.8379999999999992</v>
      </c>
      <c r="J1176" s="3" t="s">
        <v>17</v>
      </c>
      <c r="K1176" s="3" t="s">
        <v>15</v>
      </c>
      <c r="L1176" s="2">
        <v>220350</v>
      </c>
      <c r="M1176" s="3" t="s">
        <v>40</v>
      </c>
      <c r="N1176" s="3" t="s">
        <v>19</v>
      </c>
    </row>
    <row r="1177" spans="1:14" hidden="1" x14ac:dyDescent="0.3">
      <c r="A1177" s="2">
        <v>773</v>
      </c>
      <c r="B1177" s="3" t="s">
        <v>39</v>
      </c>
      <c r="C1177" s="4">
        <v>40308</v>
      </c>
      <c r="D1177" s="3" t="s">
        <v>15</v>
      </c>
      <c r="E1177" s="5"/>
      <c r="F1177" s="3" t="s">
        <v>16</v>
      </c>
      <c r="G1177" s="3" t="s">
        <v>15</v>
      </c>
      <c r="H1177" s="3" t="s">
        <v>15</v>
      </c>
      <c r="I1177" s="2">
        <v>8.1430000000000007</v>
      </c>
      <c r="J1177" s="3" t="s">
        <v>17</v>
      </c>
      <c r="K1177" s="3" t="s">
        <v>15</v>
      </c>
      <c r="L1177" s="2">
        <v>220350</v>
      </c>
      <c r="M1177" s="3" t="s">
        <v>40</v>
      </c>
      <c r="N1177" s="3" t="s">
        <v>19</v>
      </c>
    </row>
    <row r="1178" spans="1:14" hidden="1" x14ac:dyDescent="0.3">
      <c r="A1178" s="2">
        <v>774</v>
      </c>
      <c r="B1178" s="3" t="s">
        <v>39</v>
      </c>
      <c r="C1178" s="4">
        <v>40339</v>
      </c>
      <c r="D1178" s="3" t="s">
        <v>15</v>
      </c>
      <c r="E1178" s="5"/>
      <c r="F1178" s="3" t="s">
        <v>16</v>
      </c>
      <c r="G1178" s="3" t="s">
        <v>15</v>
      </c>
      <c r="H1178" s="3" t="s">
        <v>15</v>
      </c>
      <c r="I1178" s="2">
        <v>1.294</v>
      </c>
      <c r="J1178" s="3" t="s">
        <v>17</v>
      </c>
      <c r="K1178" s="3" t="s">
        <v>15</v>
      </c>
      <c r="L1178" s="2">
        <v>220350</v>
      </c>
      <c r="M1178" s="3" t="s">
        <v>40</v>
      </c>
      <c r="N1178" s="3" t="s">
        <v>19</v>
      </c>
    </row>
    <row r="1179" spans="1:14" hidden="1" x14ac:dyDescent="0.3">
      <c r="A1179" s="2">
        <v>775</v>
      </c>
      <c r="B1179" s="3" t="s">
        <v>39</v>
      </c>
      <c r="C1179" s="4">
        <v>40369</v>
      </c>
      <c r="D1179" s="3" t="s">
        <v>15</v>
      </c>
      <c r="E1179" s="5"/>
      <c r="F1179" s="3" t="s">
        <v>16</v>
      </c>
      <c r="G1179" s="3" t="s">
        <v>15</v>
      </c>
      <c r="H1179" s="3" t="s">
        <v>15</v>
      </c>
      <c r="I1179" s="2">
        <v>2.1869999999999998</v>
      </c>
      <c r="J1179" s="3" t="s">
        <v>17</v>
      </c>
      <c r="K1179" s="3" t="s">
        <v>15</v>
      </c>
      <c r="L1179" s="2">
        <v>220350</v>
      </c>
      <c r="M1179" s="3" t="s">
        <v>40</v>
      </c>
      <c r="N1179" s="3" t="s">
        <v>19</v>
      </c>
    </row>
    <row r="1180" spans="1:14" hidden="1" x14ac:dyDescent="0.3">
      <c r="A1180" s="2">
        <v>776</v>
      </c>
      <c r="B1180" s="3" t="s">
        <v>39</v>
      </c>
      <c r="C1180" s="4">
        <v>40400</v>
      </c>
      <c r="D1180" s="3" t="s">
        <v>15</v>
      </c>
      <c r="E1180" s="5"/>
      <c r="F1180" s="3" t="s">
        <v>16</v>
      </c>
      <c r="G1180" s="3" t="s">
        <v>15</v>
      </c>
      <c r="H1180" s="3" t="s">
        <v>15</v>
      </c>
      <c r="I1180" s="2">
        <v>12.55</v>
      </c>
      <c r="J1180" s="3" t="s">
        <v>17</v>
      </c>
      <c r="K1180" s="3" t="s">
        <v>15</v>
      </c>
      <c r="L1180" s="2">
        <v>220350</v>
      </c>
      <c r="M1180" s="3" t="s">
        <v>40</v>
      </c>
      <c r="N1180" s="3" t="s">
        <v>19</v>
      </c>
    </row>
    <row r="1181" spans="1:14" hidden="1" x14ac:dyDescent="0.3">
      <c r="A1181" s="2">
        <v>777</v>
      </c>
      <c r="B1181" s="3" t="s">
        <v>39</v>
      </c>
      <c r="C1181" s="4">
        <v>40431</v>
      </c>
      <c r="D1181" s="3" t="s">
        <v>15</v>
      </c>
      <c r="E1181" s="5"/>
      <c r="F1181" s="3" t="s">
        <v>16</v>
      </c>
      <c r="G1181" s="3" t="s">
        <v>15</v>
      </c>
      <c r="H1181" s="3" t="s">
        <v>15</v>
      </c>
      <c r="I1181" s="2">
        <v>1.357</v>
      </c>
      <c r="J1181" s="3" t="s">
        <v>17</v>
      </c>
      <c r="K1181" s="3" t="s">
        <v>15</v>
      </c>
      <c r="L1181" s="2">
        <v>220350</v>
      </c>
      <c r="M1181" s="3" t="s">
        <v>40</v>
      </c>
      <c r="N1181" s="3" t="s">
        <v>19</v>
      </c>
    </row>
    <row r="1182" spans="1:14" hidden="1" x14ac:dyDescent="0.3">
      <c r="A1182" s="2">
        <v>778</v>
      </c>
      <c r="B1182" s="3" t="s">
        <v>39</v>
      </c>
      <c r="C1182" s="4">
        <v>40461</v>
      </c>
      <c r="D1182" s="3" t="s">
        <v>15</v>
      </c>
      <c r="E1182" s="5"/>
      <c r="F1182" s="3" t="s">
        <v>16</v>
      </c>
      <c r="G1182" s="3" t="s">
        <v>15</v>
      </c>
      <c r="H1182" s="3" t="s">
        <v>15</v>
      </c>
      <c r="I1182" s="2">
        <v>6.68</v>
      </c>
      <c r="J1182" s="3" t="s">
        <v>17</v>
      </c>
      <c r="K1182" s="3" t="s">
        <v>15</v>
      </c>
      <c r="L1182" s="2">
        <v>220350</v>
      </c>
      <c r="M1182" s="3" t="s">
        <v>40</v>
      </c>
      <c r="N1182" s="3" t="s">
        <v>19</v>
      </c>
    </row>
    <row r="1183" spans="1:14" hidden="1" x14ac:dyDescent="0.3">
      <c r="A1183" s="2">
        <v>779</v>
      </c>
      <c r="B1183" s="3" t="s">
        <v>39</v>
      </c>
      <c r="C1183" s="4">
        <v>40522</v>
      </c>
      <c r="D1183" s="3" t="s">
        <v>15</v>
      </c>
      <c r="E1183" s="5"/>
      <c r="F1183" s="3" t="s">
        <v>16</v>
      </c>
      <c r="G1183" s="3" t="s">
        <v>15</v>
      </c>
      <c r="H1183" s="3" t="s">
        <v>15</v>
      </c>
      <c r="I1183" s="2">
        <v>2.9889999999999999</v>
      </c>
      <c r="J1183" s="3" t="s">
        <v>17</v>
      </c>
      <c r="K1183" s="3" t="s">
        <v>15</v>
      </c>
      <c r="L1183" s="2">
        <v>220350</v>
      </c>
      <c r="M1183" s="3" t="s">
        <v>40</v>
      </c>
      <c r="N1183" s="3" t="s">
        <v>19</v>
      </c>
    </row>
    <row r="1184" spans="1:14" hidden="1" x14ac:dyDescent="0.3">
      <c r="A1184" s="2">
        <v>780</v>
      </c>
      <c r="B1184" s="3" t="s">
        <v>39</v>
      </c>
      <c r="C1184" s="4">
        <v>40553</v>
      </c>
      <c r="D1184" s="3" t="s">
        <v>15</v>
      </c>
      <c r="E1184" s="5"/>
      <c r="F1184" s="3" t="s">
        <v>16</v>
      </c>
      <c r="G1184" s="3" t="s">
        <v>15</v>
      </c>
      <c r="H1184" s="3" t="s">
        <v>15</v>
      </c>
      <c r="I1184" s="2">
        <v>4.2789999999999999</v>
      </c>
      <c r="J1184" s="3" t="s">
        <v>17</v>
      </c>
      <c r="K1184" s="3" t="s">
        <v>15</v>
      </c>
      <c r="L1184" s="2">
        <v>220350</v>
      </c>
      <c r="M1184" s="3" t="s">
        <v>40</v>
      </c>
      <c r="N1184" s="3" t="s">
        <v>19</v>
      </c>
    </row>
    <row r="1185" spans="1:14" hidden="1" x14ac:dyDescent="0.3">
      <c r="A1185" s="2">
        <v>781</v>
      </c>
      <c r="B1185" s="3" t="s">
        <v>39</v>
      </c>
      <c r="C1185" s="4">
        <v>40584</v>
      </c>
      <c r="D1185" s="3" t="s">
        <v>15</v>
      </c>
      <c r="E1185" s="5"/>
      <c r="F1185" s="3" t="s">
        <v>16</v>
      </c>
      <c r="G1185" s="3" t="s">
        <v>15</v>
      </c>
      <c r="H1185" s="3" t="s">
        <v>15</v>
      </c>
      <c r="I1185" s="2">
        <v>3.1469999999999998</v>
      </c>
      <c r="J1185" s="3" t="s">
        <v>17</v>
      </c>
      <c r="K1185" s="3" t="s">
        <v>15</v>
      </c>
      <c r="L1185" s="2">
        <v>220350</v>
      </c>
      <c r="M1185" s="3" t="s">
        <v>40</v>
      </c>
      <c r="N1185" s="3" t="s">
        <v>19</v>
      </c>
    </row>
    <row r="1186" spans="1:14" hidden="1" x14ac:dyDescent="0.3">
      <c r="A1186" s="2">
        <v>782</v>
      </c>
      <c r="B1186" s="3" t="s">
        <v>39</v>
      </c>
      <c r="C1186" s="4">
        <v>40612</v>
      </c>
      <c r="D1186" s="3" t="s">
        <v>15</v>
      </c>
      <c r="E1186" s="5"/>
      <c r="F1186" s="3" t="s">
        <v>16</v>
      </c>
      <c r="G1186" s="3" t="s">
        <v>15</v>
      </c>
      <c r="H1186" s="3" t="s">
        <v>15</v>
      </c>
      <c r="I1186" s="2">
        <v>6.6139999999999999</v>
      </c>
      <c r="J1186" s="3" t="s">
        <v>17</v>
      </c>
      <c r="K1186" s="3" t="s">
        <v>15</v>
      </c>
      <c r="L1186" s="2">
        <v>220350</v>
      </c>
      <c r="M1186" s="3" t="s">
        <v>40</v>
      </c>
      <c r="N1186" s="3" t="s">
        <v>19</v>
      </c>
    </row>
    <row r="1187" spans="1:14" hidden="1" x14ac:dyDescent="0.3">
      <c r="A1187" s="2">
        <v>783</v>
      </c>
      <c r="B1187" s="3" t="s">
        <v>39</v>
      </c>
      <c r="C1187" s="4">
        <v>40643</v>
      </c>
      <c r="D1187" s="3" t="s">
        <v>15</v>
      </c>
      <c r="E1187" s="5"/>
      <c r="F1187" s="3" t="s">
        <v>16</v>
      </c>
      <c r="G1187" s="3" t="s">
        <v>15</v>
      </c>
      <c r="H1187" s="3" t="s">
        <v>15</v>
      </c>
      <c r="I1187" s="2">
        <v>4.7850000000000001</v>
      </c>
      <c r="J1187" s="3" t="s">
        <v>17</v>
      </c>
      <c r="K1187" s="3" t="s">
        <v>15</v>
      </c>
      <c r="L1187" s="2">
        <v>220350</v>
      </c>
      <c r="M1187" s="3" t="s">
        <v>40</v>
      </c>
      <c r="N1187" s="3" t="s">
        <v>19</v>
      </c>
    </row>
    <row r="1188" spans="1:14" hidden="1" x14ac:dyDescent="0.3">
      <c r="A1188" s="2">
        <v>784</v>
      </c>
      <c r="B1188" s="3" t="s">
        <v>39</v>
      </c>
      <c r="C1188" s="4">
        <v>40673</v>
      </c>
      <c r="D1188" s="3" t="s">
        <v>15</v>
      </c>
      <c r="E1188" s="5"/>
      <c r="F1188" s="3" t="s">
        <v>16</v>
      </c>
      <c r="G1188" s="3" t="s">
        <v>15</v>
      </c>
      <c r="H1188" s="3" t="s">
        <v>15</v>
      </c>
      <c r="I1188" s="2">
        <v>3.464</v>
      </c>
      <c r="J1188" s="3" t="s">
        <v>17</v>
      </c>
      <c r="K1188" s="3" t="s">
        <v>15</v>
      </c>
      <c r="L1188" s="2">
        <v>220350</v>
      </c>
      <c r="M1188" s="3" t="s">
        <v>40</v>
      </c>
      <c r="N1188" s="3" t="s">
        <v>19</v>
      </c>
    </row>
    <row r="1189" spans="1:14" hidden="1" x14ac:dyDescent="0.3">
      <c r="A1189" s="2">
        <v>785</v>
      </c>
      <c r="B1189" s="3" t="s">
        <v>39</v>
      </c>
      <c r="C1189" s="4">
        <v>40704</v>
      </c>
      <c r="D1189" s="3" t="s">
        <v>15</v>
      </c>
      <c r="E1189" s="5"/>
      <c r="F1189" s="3" t="s">
        <v>16</v>
      </c>
      <c r="G1189" s="3" t="s">
        <v>15</v>
      </c>
      <c r="H1189" s="3" t="s">
        <v>15</v>
      </c>
      <c r="I1189" s="2">
        <v>3.242</v>
      </c>
      <c r="J1189" s="3" t="s">
        <v>17</v>
      </c>
      <c r="K1189" s="3" t="s">
        <v>15</v>
      </c>
      <c r="L1189" s="2">
        <v>220350</v>
      </c>
      <c r="M1189" s="3" t="s">
        <v>40</v>
      </c>
      <c r="N1189" s="3" t="s">
        <v>19</v>
      </c>
    </row>
    <row r="1190" spans="1:14" hidden="1" x14ac:dyDescent="0.3">
      <c r="A1190" s="2">
        <v>786</v>
      </c>
      <c r="B1190" s="3" t="s">
        <v>39</v>
      </c>
      <c r="C1190" s="4">
        <v>40734</v>
      </c>
      <c r="D1190" s="3" t="s">
        <v>15</v>
      </c>
      <c r="E1190" s="5"/>
      <c r="F1190" s="3" t="s">
        <v>16</v>
      </c>
      <c r="G1190" s="3" t="s">
        <v>15</v>
      </c>
      <c r="H1190" s="3" t="s">
        <v>15</v>
      </c>
      <c r="I1190" s="2">
        <v>5.569</v>
      </c>
      <c r="J1190" s="3" t="s">
        <v>17</v>
      </c>
      <c r="K1190" s="3" t="s">
        <v>15</v>
      </c>
      <c r="L1190" s="2">
        <v>220350</v>
      </c>
      <c r="M1190" s="3" t="s">
        <v>40</v>
      </c>
      <c r="N1190" s="3" t="s">
        <v>19</v>
      </c>
    </row>
    <row r="1191" spans="1:14" hidden="1" x14ac:dyDescent="0.3">
      <c r="A1191" s="2">
        <v>787</v>
      </c>
      <c r="B1191" s="3" t="s">
        <v>39</v>
      </c>
      <c r="C1191" s="4">
        <v>40765</v>
      </c>
      <c r="D1191" s="3" t="s">
        <v>15</v>
      </c>
      <c r="E1191" s="5"/>
      <c r="F1191" s="3" t="s">
        <v>16</v>
      </c>
      <c r="G1191" s="3" t="s">
        <v>15</v>
      </c>
      <c r="H1191" s="3" t="s">
        <v>15</v>
      </c>
      <c r="I1191" s="2">
        <v>2.8679999999999999</v>
      </c>
      <c r="J1191" s="3" t="s">
        <v>17</v>
      </c>
      <c r="K1191" s="3" t="s">
        <v>15</v>
      </c>
      <c r="L1191" s="2">
        <v>220350</v>
      </c>
      <c r="M1191" s="3" t="s">
        <v>40</v>
      </c>
      <c r="N1191" s="3" t="s">
        <v>19</v>
      </c>
    </row>
    <row r="1192" spans="1:14" hidden="1" x14ac:dyDescent="0.3">
      <c r="A1192" s="2">
        <v>788</v>
      </c>
      <c r="B1192" s="3" t="s">
        <v>39</v>
      </c>
      <c r="C1192" s="4">
        <v>41284</v>
      </c>
      <c r="D1192" s="3" t="s">
        <v>15</v>
      </c>
      <c r="E1192" s="5"/>
      <c r="F1192" s="3" t="s">
        <v>16</v>
      </c>
      <c r="G1192" s="3" t="s">
        <v>15</v>
      </c>
      <c r="H1192" s="3" t="s">
        <v>15</v>
      </c>
      <c r="I1192" s="2">
        <v>5.0720000000000001</v>
      </c>
      <c r="J1192" s="3" t="s">
        <v>17</v>
      </c>
      <c r="K1192" s="3" t="s">
        <v>15</v>
      </c>
      <c r="L1192" s="2">
        <v>220350</v>
      </c>
      <c r="M1192" s="3" t="s">
        <v>40</v>
      </c>
      <c r="N1192" s="3" t="s">
        <v>19</v>
      </c>
    </row>
    <row r="1193" spans="1:14" hidden="1" x14ac:dyDescent="0.3">
      <c r="A1193" s="2">
        <v>789</v>
      </c>
      <c r="B1193" s="3" t="s">
        <v>39</v>
      </c>
      <c r="C1193" s="4">
        <v>41315</v>
      </c>
      <c r="D1193" s="3" t="s">
        <v>15</v>
      </c>
      <c r="E1193" s="5"/>
      <c r="F1193" s="3" t="s">
        <v>16</v>
      </c>
      <c r="G1193" s="3" t="s">
        <v>15</v>
      </c>
      <c r="H1193" s="3" t="s">
        <v>15</v>
      </c>
      <c r="I1193" s="2">
        <v>6.93</v>
      </c>
      <c r="J1193" s="3" t="s">
        <v>17</v>
      </c>
      <c r="K1193" s="3" t="s">
        <v>15</v>
      </c>
      <c r="L1193" s="2">
        <v>220350</v>
      </c>
      <c r="M1193" s="3" t="s">
        <v>40</v>
      </c>
      <c r="N1193" s="3" t="s">
        <v>19</v>
      </c>
    </row>
    <row r="1194" spans="1:14" hidden="1" x14ac:dyDescent="0.3">
      <c r="A1194" s="2">
        <v>790</v>
      </c>
      <c r="B1194" s="3" t="s">
        <v>39</v>
      </c>
      <c r="C1194" s="4">
        <v>41343</v>
      </c>
      <c r="D1194" s="3" t="s">
        <v>15</v>
      </c>
      <c r="E1194" s="5"/>
      <c r="F1194" s="3" t="s">
        <v>16</v>
      </c>
      <c r="G1194" s="3" t="s">
        <v>15</v>
      </c>
      <c r="H1194" s="3" t="s">
        <v>15</v>
      </c>
      <c r="I1194" s="2">
        <v>8.7970000000000006</v>
      </c>
      <c r="J1194" s="3" t="s">
        <v>17</v>
      </c>
      <c r="K1194" s="3" t="s">
        <v>15</v>
      </c>
      <c r="L1194" s="2">
        <v>220350</v>
      </c>
      <c r="M1194" s="3" t="s">
        <v>40</v>
      </c>
      <c r="N1194" s="3" t="s">
        <v>19</v>
      </c>
    </row>
    <row r="1195" spans="1:14" hidden="1" x14ac:dyDescent="0.3">
      <c r="A1195" s="2">
        <v>791</v>
      </c>
      <c r="B1195" s="3" t="s">
        <v>39</v>
      </c>
      <c r="C1195" s="4">
        <v>41374</v>
      </c>
      <c r="D1195" s="3" t="s">
        <v>15</v>
      </c>
      <c r="E1195" s="5"/>
      <c r="F1195" s="3" t="s">
        <v>16</v>
      </c>
      <c r="G1195" s="3" t="s">
        <v>15</v>
      </c>
      <c r="H1195" s="3" t="s">
        <v>15</v>
      </c>
      <c r="I1195" s="2">
        <v>2.5619999999999998</v>
      </c>
      <c r="J1195" s="3" t="s">
        <v>17</v>
      </c>
      <c r="K1195" s="3" t="s">
        <v>15</v>
      </c>
      <c r="L1195" s="2">
        <v>220350</v>
      </c>
      <c r="M1195" s="3" t="s">
        <v>40</v>
      </c>
      <c r="N1195" s="3" t="s">
        <v>19</v>
      </c>
    </row>
    <row r="1196" spans="1:14" hidden="1" x14ac:dyDescent="0.3">
      <c r="A1196" s="2">
        <v>792</v>
      </c>
      <c r="B1196" s="3" t="s">
        <v>39</v>
      </c>
      <c r="C1196" s="4">
        <v>41404</v>
      </c>
      <c r="D1196" s="3" t="s">
        <v>15</v>
      </c>
      <c r="E1196" s="5"/>
      <c r="F1196" s="3" t="s">
        <v>16</v>
      </c>
      <c r="G1196" s="3" t="s">
        <v>15</v>
      </c>
      <c r="H1196" s="3" t="s">
        <v>15</v>
      </c>
      <c r="I1196" s="2">
        <v>2.581</v>
      </c>
      <c r="J1196" s="3" t="s">
        <v>17</v>
      </c>
      <c r="K1196" s="3" t="s">
        <v>15</v>
      </c>
      <c r="L1196" s="2">
        <v>220350</v>
      </c>
      <c r="M1196" s="3" t="s">
        <v>40</v>
      </c>
      <c r="N1196" s="3" t="s">
        <v>19</v>
      </c>
    </row>
    <row r="1197" spans="1:14" hidden="1" x14ac:dyDescent="0.3">
      <c r="A1197" s="2">
        <v>793</v>
      </c>
      <c r="B1197" s="3" t="s">
        <v>39</v>
      </c>
      <c r="C1197" s="4">
        <v>41435</v>
      </c>
      <c r="D1197" s="3" t="s">
        <v>15</v>
      </c>
      <c r="E1197" s="5"/>
      <c r="F1197" s="3" t="s">
        <v>16</v>
      </c>
      <c r="G1197" s="3" t="s">
        <v>15</v>
      </c>
      <c r="H1197" s="3" t="s">
        <v>15</v>
      </c>
      <c r="I1197" s="2">
        <v>16.79</v>
      </c>
      <c r="J1197" s="3" t="s">
        <v>17</v>
      </c>
      <c r="K1197" s="3" t="s">
        <v>15</v>
      </c>
      <c r="L1197" s="2">
        <v>220350</v>
      </c>
      <c r="M1197" s="3" t="s">
        <v>40</v>
      </c>
      <c r="N1197" s="3" t="s">
        <v>19</v>
      </c>
    </row>
    <row r="1198" spans="1:14" hidden="1" x14ac:dyDescent="0.3">
      <c r="A1198" s="2">
        <v>794</v>
      </c>
      <c r="B1198" s="3" t="s">
        <v>39</v>
      </c>
      <c r="C1198" s="4">
        <v>41465</v>
      </c>
      <c r="D1198" s="3" t="s">
        <v>15</v>
      </c>
      <c r="E1198" s="5"/>
      <c r="F1198" s="3" t="s">
        <v>16</v>
      </c>
      <c r="G1198" s="3" t="s">
        <v>15</v>
      </c>
      <c r="H1198" s="3" t="s">
        <v>15</v>
      </c>
      <c r="I1198" s="2">
        <v>5.7240000000000002</v>
      </c>
      <c r="J1198" s="3" t="s">
        <v>17</v>
      </c>
      <c r="K1198" s="3" t="s">
        <v>15</v>
      </c>
      <c r="L1198" s="2">
        <v>220350</v>
      </c>
      <c r="M1198" s="3" t="s">
        <v>40</v>
      </c>
      <c r="N1198" s="3" t="s">
        <v>19</v>
      </c>
    </row>
    <row r="1199" spans="1:14" hidden="1" x14ac:dyDescent="0.3">
      <c r="A1199" s="2">
        <v>795</v>
      </c>
      <c r="B1199" s="3" t="s">
        <v>39</v>
      </c>
      <c r="C1199" s="4">
        <v>41496</v>
      </c>
      <c r="D1199" s="3" t="s">
        <v>15</v>
      </c>
      <c r="E1199" s="5"/>
      <c r="F1199" s="3" t="s">
        <v>16</v>
      </c>
      <c r="G1199" s="3" t="s">
        <v>15</v>
      </c>
      <c r="H1199" s="3" t="s">
        <v>15</v>
      </c>
      <c r="I1199" s="2">
        <v>2.1080000000000001</v>
      </c>
      <c r="J1199" s="3" t="s">
        <v>17</v>
      </c>
      <c r="K1199" s="3" t="s">
        <v>15</v>
      </c>
      <c r="L1199" s="2">
        <v>220350</v>
      </c>
      <c r="M1199" s="3" t="s">
        <v>40</v>
      </c>
      <c r="N1199" s="3" t="s">
        <v>19</v>
      </c>
    </row>
    <row r="1200" spans="1:14" hidden="1" x14ac:dyDescent="0.3">
      <c r="A1200" s="2">
        <v>796</v>
      </c>
      <c r="B1200" s="3" t="s">
        <v>39</v>
      </c>
      <c r="C1200" s="4">
        <v>41527</v>
      </c>
      <c r="D1200" s="3" t="s">
        <v>15</v>
      </c>
      <c r="E1200" s="5"/>
      <c r="F1200" s="3" t="s">
        <v>16</v>
      </c>
      <c r="G1200" s="3" t="s">
        <v>15</v>
      </c>
      <c r="H1200" s="3" t="s">
        <v>15</v>
      </c>
      <c r="I1200" s="2">
        <v>20.62</v>
      </c>
      <c r="J1200" s="3" t="s">
        <v>17</v>
      </c>
      <c r="K1200" s="3" t="s">
        <v>15</v>
      </c>
      <c r="L1200" s="2">
        <v>220350</v>
      </c>
      <c r="M1200" s="3" t="s">
        <v>40</v>
      </c>
      <c r="N1200" s="3" t="s">
        <v>19</v>
      </c>
    </row>
    <row r="1201" spans="1:14" hidden="1" x14ac:dyDescent="0.3">
      <c r="A1201" s="2">
        <v>797</v>
      </c>
      <c r="B1201" s="3" t="s">
        <v>39</v>
      </c>
      <c r="C1201" s="4">
        <v>41557</v>
      </c>
      <c r="D1201" s="3" t="s">
        <v>15</v>
      </c>
      <c r="E1201" s="5"/>
      <c r="F1201" s="3" t="s">
        <v>16</v>
      </c>
      <c r="G1201" s="3" t="s">
        <v>15</v>
      </c>
      <c r="H1201" s="3" t="s">
        <v>15</v>
      </c>
      <c r="I1201" s="2">
        <v>3.2850000000000001</v>
      </c>
      <c r="J1201" s="3" t="s">
        <v>17</v>
      </c>
      <c r="K1201" s="3" t="s">
        <v>15</v>
      </c>
      <c r="L1201" s="2">
        <v>220350</v>
      </c>
      <c r="M1201" s="3" t="s">
        <v>40</v>
      </c>
      <c r="N1201" s="3" t="s">
        <v>19</v>
      </c>
    </row>
    <row r="1202" spans="1:14" hidden="1" x14ac:dyDescent="0.3">
      <c r="A1202" s="2">
        <v>798</v>
      </c>
      <c r="B1202" s="3" t="s">
        <v>39</v>
      </c>
      <c r="C1202" s="4">
        <v>41588</v>
      </c>
      <c r="D1202" s="3" t="s">
        <v>15</v>
      </c>
      <c r="E1202" s="5"/>
      <c r="F1202" s="3" t="s">
        <v>16</v>
      </c>
      <c r="G1202" s="3" t="s">
        <v>15</v>
      </c>
      <c r="H1202" s="3" t="s">
        <v>15</v>
      </c>
      <c r="I1202" s="2">
        <v>5.6219999999999999</v>
      </c>
      <c r="J1202" s="3" t="s">
        <v>17</v>
      </c>
      <c r="K1202" s="3" t="s">
        <v>15</v>
      </c>
      <c r="L1202" s="2">
        <v>220350</v>
      </c>
      <c r="M1202" s="3" t="s">
        <v>40</v>
      </c>
      <c r="N1202" s="3" t="s">
        <v>19</v>
      </c>
    </row>
    <row r="1203" spans="1:14" hidden="1" x14ac:dyDescent="0.3">
      <c r="A1203" s="2">
        <v>799</v>
      </c>
      <c r="B1203" s="3" t="s">
        <v>39</v>
      </c>
      <c r="C1203" s="4">
        <v>41618</v>
      </c>
      <c r="D1203" s="3" t="s">
        <v>15</v>
      </c>
      <c r="E1203" s="5"/>
      <c r="F1203" s="3" t="s">
        <v>16</v>
      </c>
      <c r="G1203" s="3" t="s">
        <v>15</v>
      </c>
      <c r="H1203" s="3" t="s">
        <v>15</v>
      </c>
      <c r="I1203" s="2">
        <v>5.78</v>
      </c>
      <c r="J1203" s="3" t="s">
        <v>17</v>
      </c>
      <c r="K1203" s="3" t="s">
        <v>15</v>
      </c>
      <c r="L1203" s="2">
        <v>220350</v>
      </c>
      <c r="M1203" s="3" t="s">
        <v>40</v>
      </c>
      <c r="N1203" s="3" t="s">
        <v>19</v>
      </c>
    </row>
    <row r="1204" spans="1:14" hidden="1" x14ac:dyDescent="0.3">
      <c r="A1204" s="2">
        <v>800</v>
      </c>
      <c r="B1204" s="3" t="s">
        <v>39</v>
      </c>
      <c r="C1204" s="4">
        <v>41680</v>
      </c>
      <c r="D1204" s="3" t="s">
        <v>15</v>
      </c>
      <c r="E1204" s="5"/>
      <c r="F1204" s="3" t="s">
        <v>16</v>
      </c>
      <c r="G1204" s="3" t="s">
        <v>15</v>
      </c>
      <c r="H1204" s="3" t="s">
        <v>15</v>
      </c>
      <c r="I1204" s="2">
        <v>4.6559999999999997</v>
      </c>
      <c r="J1204" s="3" t="s">
        <v>17</v>
      </c>
      <c r="K1204" s="3" t="s">
        <v>15</v>
      </c>
      <c r="L1204" s="2">
        <v>220350</v>
      </c>
      <c r="M1204" s="3" t="s">
        <v>40</v>
      </c>
      <c r="N1204" s="3" t="s">
        <v>19</v>
      </c>
    </row>
    <row r="1205" spans="1:14" hidden="1" x14ac:dyDescent="0.3">
      <c r="A1205" s="2">
        <v>801</v>
      </c>
      <c r="B1205" s="3" t="s">
        <v>39</v>
      </c>
      <c r="C1205" s="4">
        <v>41708</v>
      </c>
      <c r="D1205" s="3" t="s">
        <v>15</v>
      </c>
      <c r="E1205" s="5"/>
      <c r="F1205" s="3" t="s">
        <v>16</v>
      </c>
      <c r="G1205" s="3" t="s">
        <v>15</v>
      </c>
      <c r="H1205" s="3" t="s">
        <v>15</v>
      </c>
      <c r="I1205" s="2">
        <v>5.7110000000000003</v>
      </c>
      <c r="J1205" s="3" t="s">
        <v>17</v>
      </c>
      <c r="K1205" s="3" t="s">
        <v>15</v>
      </c>
      <c r="L1205" s="2">
        <v>220350</v>
      </c>
      <c r="M1205" s="3" t="s">
        <v>40</v>
      </c>
      <c r="N1205" s="3" t="s">
        <v>19</v>
      </c>
    </row>
    <row r="1206" spans="1:14" hidden="1" x14ac:dyDescent="0.3">
      <c r="A1206" s="2">
        <v>802</v>
      </c>
      <c r="B1206" s="3" t="s">
        <v>39</v>
      </c>
      <c r="C1206" s="4">
        <v>41739</v>
      </c>
      <c r="D1206" s="3" t="s">
        <v>15</v>
      </c>
      <c r="E1206" s="5"/>
      <c r="F1206" s="3" t="s">
        <v>16</v>
      </c>
      <c r="G1206" s="3" t="s">
        <v>15</v>
      </c>
      <c r="H1206" s="3" t="s">
        <v>15</v>
      </c>
      <c r="I1206" s="2">
        <v>5.2229999999999999</v>
      </c>
      <c r="J1206" s="3" t="s">
        <v>17</v>
      </c>
      <c r="K1206" s="3" t="s">
        <v>15</v>
      </c>
      <c r="L1206" s="2">
        <v>220350</v>
      </c>
      <c r="M1206" s="3" t="s">
        <v>40</v>
      </c>
      <c r="N1206" s="3" t="s">
        <v>19</v>
      </c>
    </row>
    <row r="1207" spans="1:14" hidden="1" x14ac:dyDescent="0.3">
      <c r="A1207" s="2">
        <v>803</v>
      </c>
      <c r="B1207" s="3" t="s">
        <v>39</v>
      </c>
      <c r="C1207" s="4">
        <v>41800</v>
      </c>
      <c r="D1207" s="3" t="s">
        <v>15</v>
      </c>
      <c r="E1207" s="5"/>
      <c r="F1207" s="3" t="s">
        <v>16</v>
      </c>
      <c r="G1207" s="3" t="s">
        <v>15</v>
      </c>
      <c r="H1207" s="3" t="s">
        <v>15</v>
      </c>
      <c r="I1207" s="2">
        <v>5.702</v>
      </c>
      <c r="J1207" s="3" t="s">
        <v>17</v>
      </c>
      <c r="K1207" s="3" t="s">
        <v>15</v>
      </c>
      <c r="L1207" s="2">
        <v>220350</v>
      </c>
      <c r="M1207" s="3" t="s">
        <v>40</v>
      </c>
      <c r="N1207" s="3" t="s">
        <v>19</v>
      </c>
    </row>
    <row r="1208" spans="1:14" hidden="1" x14ac:dyDescent="0.3">
      <c r="A1208" s="2">
        <v>804</v>
      </c>
      <c r="B1208" s="3" t="s">
        <v>39</v>
      </c>
      <c r="C1208" s="4">
        <v>41830</v>
      </c>
      <c r="D1208" s="3" t="s">
        <v>15</v>
      </c>
      <c r="E1208" s="5"/>
      <c r="F1208" s="3" t="s">
        <v>16</v>
      </c>
      <c r="G1208" s="3" t="s">
        <v>15</v>
      </c>
      <c r="H1208" s="3" t="s">
        <v>15</v>
      </c>
      <c r="I1208" s="2">
        <v>6.1319999999999997</v>
      </c>
      <c r="J1208" s="3" t="s">
        <v>17</v>
      </c>
      <c r="K1208" s="3" t="s">
        <v>15</v>
      </c>
      <c r="L1208" s="2">
        <v>220350</v>
      </c>
      <c r="M1208" s="3" t="s">
        <v>40</v>
      </c>
      <c r="N1208" s="3" t="s">
        <v>19</v>
      </c>
    </row>
    <row r="1209" spans="1:14" hidden="1" x14ac:dyDescent="0.3">
      <c r="A1209" s="2">
        <v>805</v>
      </c>
      <c r="B1209" s="3" t="s">
        <v>39</v>
      </c>
      <c r="C1209" s="4">
        <v>41861</v>
      </c>
      <c r="D1209" s="3" t="s">
        <v>15</v>
      </c>
      <c r="E1209" s="5"/>
      <c r="F1209" s="3" t="s">
        <v>16</v>
      </c>
      <c r="G1209" s="3" t="s">
        <v>15</v>
      </c>
      <c r="H1209" s="3" t="s">
        <v>15</v>
      </c>
      <c r="I1209" s="2">
        <v>6.9960000000000004</v>
      </c>
      <c r="J1209" s="3" t="s">
        <v>17</v>
      </c>
      <c r="K1209" s="3" t="s">
        <v>15</v>
      </c>
      <c r="L1209" s="2">
        <v>220350</v>
      </c>
      <c r="M1209" s="3" t="s">
        <v>40</v>
      </c>
      <c r="N1209" s="3" t="s">
        <v>19</v>
      </c>
    </row>
    <row r="1210" spans="1:14" hidden="1" x14ac:dyDescent="0.3">
      <c r="A1210" s="2">
        <v>806</v>
      </c>
      <c r="B1210" s="3" t="s">
        <v>39</v>
      </c>
      <c r="C1210" s="4">
        <v>41892</v>
      </c>
      <c r="D1210" s="3" t="s">
        <v>15</v>
      </c>
      <c r="E1210" s="5"/>
      <c r="F1210" s="3" t="s">
        <v>16</v>
      </c>
      <c r="G1210" s="3" t="s">
        <v>15</v>
      </c>
      <c r="H1210" s="3" t="s">
        <v>15</v>
      </c>
      <c r="I1210" s="2">
        <v>5.8789999999999996</v>
      </c>
      <c r="J1210" s="3" t="s">
        <v>17</v>
      </c>
      <c r="K1210" s="3" t="s">
        <v>15</v>
      </c>
      <c r="L1210" s="2">
        <v>220350</v>
      </c>
      <c r="M1210" s="3" t="s">
        <v>40</v>
      </c>
      <c r="N1210" s="3" t="s">
        <v>19</v>
      </c>
    </row>
    <row r="1211" spans="1:14" hidden="1" x14ac:dyDescent="0.3">
      <c r="A1211" s="2">
        <v>807</v>
      </c>
      <c r="B1211" s="3" t="s">
        <v>39</v>
      </c>
      <c r="C1211" s="4">
        <v>41922</v>
      </c>
      <c r="D1211" s="3" t="s">
        <v>15</v>
      </c>
      <c r="E1211" s="5"/>
      <c r="F1211" s="3" t="s">
        <v>16</v>
      </c>
      <c r="G1211" s="3" t="s">
        <v>15</v>
      </c>
      <c r="H1211" s="3" t="s">
        <v>15</v>
      </c>
      <c r="I1211" s="2">
        <v>5.4329999999999998</v>
      </c>
      <c r="J1211" s="3" t="s">
        <v>17</v>
      </c>
      <c r="K1211" s="3" t="s">
        <v>15</v>
      </c>
      <c r="L1211" s="2">
        <v>220350</v>
      </c>
      <c r="M1211" s="3" t="s">
        <v>40</v>
      </c>
      <c r="N1211" s="3" t="s">
        <v>19</v>
      </c>
    </row>
    <row r="1212" spans="1:14" hidden="1" x14ac:dyDescent="0.3">
      <c r="A1212" s="2">
        <v>808</v>
      </c>
      <c r="B1212" s="3" t="s">
        <v>39</v>
      </c>
      <c r="C1212" s="4">
        <v>41953</v>
      </c>
      <c r="D1212" s="3" t="s">
        <v>15</v>
      </c>
      <c r="E1212" s="5"/>
      <c r="F1212" s="3" t="s">
        <v>16</v>
      </c>
      <c r="G1212" s="3" t="s">
        <v>15</v>
      </c>
      <c r="H1212" s="3" t="s">
        <v>15</v>
      </c>
      <c r="I1212" s="2">
        <v>6.5940000000000003</v>
      </c>
      <c r="J1212" s="3" t="s">
        <v>17</v>
      </c>
      <c r="K1212" s="3" t="s">
        <v>15</v>
      </c>
      <c r="L1212" s="2">
        <v>220350</v>
      </c>
      <c r="M1212" s="3" t="s">
        <v>40</v>
      </c>
      <c r="N1212" s="3" t="s">
        <v>19</v>
      </c>
    </row>
    <row r="1213" spans="1:14" hidden="1" x14ac:dyDescent="0.3">
      <c r="A1213" s="2">
        <v>809</v>
      </c>
      <c r="B1213" s="3" t="s">
        <v>39</v>
      </c>
      <c r="C1213" s="4">
        <v>41983</v>
      </c>
      <c r="D1213" s="3" t="s">
        <v>15</v>
      </c>
      <c r="E1213" s="5"/>
      <c r="F1213" s="3" t="s">
        <v>16</v>
      </c>
      <c r="G1213" s="3" t="s">
        <v>15</v>
      </c>
      <c r="H1213" s="3" t="s">
        <v>15</v>
      </c>
      <c r="I1213" s="2">
        <v>5.9809999999999999</v>
      </c>
      <c r="J1213" s="3" t="s">
        <v>17</v>
      </c>
      <c r="K1213" s="3" t="s">
        <v>15</v>
      </c>
      <c r="L1213" s="2">
        <v>220350</v>
      </c>
      <c r="M1213" s="3" t="s">
        <v>40</v>
      </c>
      <c r="N1213" s="3" t="s">
        <v>19</v>
      </c>
    </row>
    <row r="1214" spans="1:14" hidden="1" x14ac:dyDescent="0.3">
      <c r="A1214" s="2">
        <v>810</v>
      </c>
      <c r="B1214" s="3" t="s">
        <v>39</v>
      </c>
      <c r="C1214" s="4">
        <v>42014</v>
      </c>
      <c r="D1214" s="3" t="s">
        <v>15</v>
      </c>
      <c r="E1214" s="5"/>
      <c r="F1214" s="3" t="s">
        <v>16</v>
      </c>
      <c r="G1214" s="3" t="s">
        <v>15</v>
      </c>
      <c r="H1214" s="3" t="s">
        <v>15</v>
      </c>
      <c r="I1214" s="2">
        <v>11.86</v>
      </c>
      <c r="J1214" s="3" t="s">
        <v>17</v>
      </c>
      <c r="K1214" s="3" t="s">
        <v>15</v>
      </c>
      <c r="L1214" s="2">
        <v>220350</v>
      </c>
      <c r="M1214" s="3" t="s">
        <v>40</v>
      </c>
      <c r="N1214" s="3" t="s">
        <v>19</v>
      </c>
    </row>
    <row r="1215" spans="1:14" hidden="1" x14ac:dyDescent="0.3">
      <c r="A1215" s="2">
        <v>811</v>
      </c>
      <c r="B1215" s="3" t="s">
        <v>39</v>
      </c>
      <c r="C1215" s="4">
        <v>42073</v>
      </c>
      <c r="D1215" s="3" t="s">
        <v>15</v>
      </c>
      <c r="E1215" s="5"/>
      <c r="F1215" s="3" t="s">
        <v>16</v>
      </c>
      <c r="G1215" s="3" t="s">
        <v>15</v>
      </c>
      <c r="H1215" s="3" t="s">
        <v>15</v>
      </c>
      <c r="I1215" s="2">
        <v>5.4</v>
      </c>
      <c r="J1215" s="3" t="s">
        <v>17</v>
      </c>
      <c r="K1215" s="3" t="s">
        <v>15</v>
      </c>
      <c r="L1215" s="2">
        <v>220350</v>
      </c>
      <c r="M1215" s="3" t="s">
        <v>40</v>
      </c>
      <c r="N1215" s="3" t="s">
        <v>19</v>
      </c>
    </row>
    <row r="1216" spans="1:14" hidden="1" x14ac:dyDescent="0.3">
      <c r="A1216" s="2">
        <v>812</v>
      </c>
      <c r="B1216" s="3" t="s">
        <v>39</v>
      </c>
      <c r="C1216" s="4">
        <v>42134</v>
      </c>
      <c r="D1216" s="3" t="s">
        <v>15</v>
      </c>
      <c r="E1216" s="5"/>
      <c r="F1216" s="3" t="s">
        <v>16</v>
      </c>
      <c r="G1216" s="3" t="s">
        <v>15</v>
      </c>
      <c r="H1216" s="3" t="s">
        <v>15</v>
      </c>
      <c r="I1216" s="2">
        <v>4.2679999999999998</v>
      </c>
      <c r="J1216" s="3" t="s">
        <v>17</v>
      </c>
      <c r="K1216" s="3" t="s">
        <v>15</v>
      </c>
      <c r="L1216" s="2">
        <v>220350</v>
      </c>
      <c r="M1216" s="3" t="s">
        <v>40</v>
      </c>
      <c r="N1216" s="3" t="s">
        <v>19</v>
      </c>
    </row>
    <row r="1217" spans="1:15" hidden="1" x14ac:dyDescent="0.3">
      <c r="A1217" s="2">
        <v>813</v>
      </c>
      <c r="B1217" s="3" t="s">
        <v>39</v>
      </c>
      <c r="C1217" s="4">
        <v>42175</v>
      </c>
      <c r="D1217" s="3" t="s">
        <v>15</v>
      </c>
      <c r="E1217" s="5"/>
      <c r="F1217" s="3" t="s">
        <v>16</v>
      </c>
      <c r="G1217" s="3" t="s">
        <v>15</v>
      </c>
      <c r="H1217" s="3" t="s">
        <v>15</v>
      </c>
      <c r="I1217" s="2">
        <v>4.9820000000000002</v>
      </c>
      <c r="J1217" s="3" t="s">
        <v>17</v>
      </c>
      <c r="K1217" s="3" t="s">
        <v>15</v>
      </c>
      <c r="L1217" s="2">
        <v>220350</v>
      </c>
      <c r="M1217" s="3" t="s">
        <v>40</v>
      </c>
      <c r="N1217" s="3" t="s">
        <v>19</v>
      </c>
    </row>
    <row r="1218" spans="1:15" hidden="1" x14ac:dyDescent="0.3">
      <c r="A1218" s="2">
        <v>814</v>
      </c>
      <c r="B1218" s="3" t="s">
        <v>39</v>
      </c>
      <c r="C1218" s="4">
        <v>42195</v>
      </c>
      <c r="D1218" s="3" t="s">
        <v>15</v>
      </c>
      <c r="E1218" s="5"/>
      <c r="F1218" s="3" t="s">
        <v>16</v>
      </c>
      <c r="G1218" s="3" t="s">
        <v>15</v>
      </c>
      <c r="H1218" s="3" t="s">
        <v>15</v>
      </c>
      <c r="I1218" s="2">
        <v>2.351</v>
      </c>
      <c r="J1218" s="3" t="s">
        <v>17</v>
      </c>
      <c r="K1218" s="3" t="s">
        <v>15</v>
      </c>
      <c r="L1218" s="2">
        <v>220350</v>
      </c>
      <c r="M1218" s="3" t="s">
        <v>40</v>
      </c>
      <c r="N1218" s="3" t="s">
        <v>19</v>
      </c>
    </row>
    <row r="1219" spans="1:15" hidden="1" x14ac:dyDescent="0.3">
      <c r="A1219" s="2">
        <v>815</v>
      </c>
      <c r="B1219" s="3" t="s">
        <v>39</v>
      </c>
      <c r="C1219" s="4">
        <v>42226</v>
      </c>
      <c r="D1219" s="3" t="s">
        <v>15</v>
      </c>
      <c r="E1219" s="5"/>
      <c r="F1219" s="3" t="s">
        <v>16</v>
      </c>
      <c r="G1219" s="3" t="s">
        <v>15</v>
      </c>
      <c r="H1219" s="3" t="s">
        <v>15</v>
      </c>
      <c r="I1219" s="2">
        <v>5.593</v>
      </c>
      <c r="J1219" s="3" t="s">
        <v>17</v>
      </c>
      <c r="K1219" s="3" t="s">
        <v>15</v>
      </c>
      <c r="L1219" s="2">
        <v>220350</v>
      </c>
      <c r="M1219" s="3" t="s">
        <v>40</v>
      </c>
      <c r="N1219" s="3" t="s">
        <v>19</v>
      </c>
    </row>
    <row r="1220" spans="1:15" hidden="1" x14ac:dyDescent="0.3">
      <c r="A1220" s="2">
        <v>816</v>
      </c>
      <c r="B1220" s="3" t="s">
        <v>39</v>
      </c>
      <c r="C1220" s="4">
        <v>42257</v>
      </c>
      <c r="D1220" s="3" t="s">
        <v>15</v>
      </c>
      <c r="E1220" s="5"/>
      <c r="F1220" s="3" t="s">
        <v>16</v>
      </c>
      <c r="G1220" s="3" t="s">
        <v>15</v>
      </c>
      <c r="H1220" s="3" t="s">
        <v>15</v>
      </c>
      <c r="I1220" s="2">
        <v>2.714</v>
      </c>
      <c r="J1220" s="3" t="s">
        <v>17</v>
      </c>
      <c r="K1220" s="3" t="s">
        <v>15</v>
      </c>
      <c r="L1220" s="2">
        <v>220350</v>
      </c>
      <c r="M1220" s="3" t="s">
        <v>40</v>
      </c>
      <c r="N1220" s="3" t="s">
        <v>19</v>
      </c>
    </row>
    <row r="1221" spans="1:15" hidden="1" x14ac:dyDescent="0.3">
      <c r="A1221" s="2">
        <v>817</v>
      </c>
      <c r="B1221" s="3" t="s">
        <v>39</v>
      </c>
      <c r="C1221" s="4">
        <v>42287</v>
      </c>
      <c r="D1221" s="3" t="s">
        <v>15</v>
      </c>
      <c r="E1221" s="5"/>
      <c r="F1221" s="3" t="s">
        <v>16</v>
      </c>
      <c r="G1221" s="3" t="s">
        <v>15</v>
      </c>
      <c r="H1221" s="3" t="s">
        <v>15</v>
      </c>
      <c r="I1221" s="2">
        <v>2.7469999999999999</v>
      </c>
      <c r="J1221" s="3" t="s">
        <v>17</v>
      </c>
      <c r="K1221" s="3" t="s">
        <v>15</v>
      </c>
      <c r="L1221" s="2">
        <v>220350</v>
      </c>
      <c r="M1221" s="3" t="s">
        <v>40</v>
      </c>
      <c r="N1221" s="3" t="s">
        <v>19</v>
      </c>
    </row>
    <row r="1222" spans="1:15" x14ac:dyDescent="0.3">
      <c r="A1222" s="2">
        <v>1577</v>
      </c>
      <c r="B1222" s="3" t="s">
        <v>41</v>
      </c>
      <c r="C1222" s="4">
        <v>34776</v>
      </c>
      <c r="D1222" s="3" t="s">
        <v>15</v>
      </c>
      <c r="E1222" s="5"/>
      <c r="F1222" s="3" t="s">
        <v>16</v>
      </c>
      <c r="G1222" s="3" t="s">
        <v>15</v>
      </c>
      <c r="H1222" s="3" t="s">
        <v>15</v>
      </c>
      <c r="I1222" s="2">
        <v>4.7</v>
      </c>
      <c r="J1222" s="3" t="s">
        <v>15</v>
      </c>
      <c r="K1222" s="3" t="s">
        <v>15</v>
      </c>
      <c r="L1222" s="5"/>
      <c r="M1222" s="3" t="s">
        <v>42</v>
      </c>
      <c r="N1222" s="3" t="s">
        <v>19</v>
      </c>
      <c r="O1222">
        <v>89680</v>
      </c>
    </row>
    <row r="1223" spans="1:15" x14ac:dyDescent="0.3">
      <c r="A1223" s="2">
        <v>1578</v>
      </c>
      <c r="B1223" s="3" t="s">
        <v>41</v>
      </c>
      <c r="C1223" s="4">
        <v>35014</v>
      </c>
      <c r="D1223" s="3" t="s">
        <v>15</v>
      </c>
      <c r="E1223" s="5"/>
      <c r="F1223" s="3" t="s">
        <v>16</v>
      </c>
      <c r="G1223" s="3" t="s">
        <v>15</v>
      </c>
      <c r="H1223" s="3" t="s">
        <v>15</v>
      </c>
      <c r="I1223" s="2">
        <v>4.8</v>
      </c>
      <c r="J1223" s="3" t="s">
        <v>15</v>
      </c>
      <c r="K1223" s="3" t="s">
        <v>15</v>
      </c>
      <c r="L1223" s="5"/>
      <c r="M1223" s="3" t="s">
        <v>42</v>
      </c>
      <c r="N1223" s="3" t="s">
        <v>19</v>
      </c>
      <c r="O1223">
        <v>50350</v>
      </c>
    </row>
    <row r="1224" spans="1:15" x14ac:dyDescent="0.3">
      <c r="A1224" s="2">
        <v>1579</v>
      </c>
      <c r="B1224" s="3" t="s">
        <v>41</v>
      </c>
      <c r="C1224" s="4">
        <v>35346</v>
      </c>
      <c r="D1224" s="3" t="s">
        <v>15</v>
      </c>
      <c r="E1224" s="5"/>
      <c r="F1224" s="3" t="s">
        <v>16</v>
      </c>
      <c r="G1224" s="3" t="s">
        <v>15</v>
      </c>
      <c r="H1224" s="3" t="s">
        <v>15</v>
      </c>
      <c r="I1224" s="2">
        <v>2.94</v>
      </c>
      <c r="J1224" s="3" t="s">
        <v>15</v>
      </c>
      <c r="K1224" s="3" t="s">
        <v>15</v>
      </c>
      <c r="L1224" s="5"/>
      <c r="M1224" s="3" t="s">
        <v>42</v>
      </c>
      <c r="N1224" s="3" t="s">
        <v>19</v>
      </c>
      <c r="O1224">
        <v>56900</v>
      </c>
    </row>
    <row r="1225" spans="1:15" x14ac:dyDescent="0.3">
      <c r="A1225" s="2">
        <v>1580</v>
      </c>
      <c r="B1225" s="3" t="s">
        <v>41</v>
      </c>
      <c r="C1225" s="4">
        <v>35690</v>
      </c>
      <c r="D1225" s="3" t="s">
        <v>15</v>
      </c>
      <c r="E1225" s="5"/>
      <c r="F1225" s="3" t="s">
        <v>16</v>
      </c>
      <c r="G1225" s="3" t="s">
        <v>15</v>
      </c>
      <c r="H1225" s="3" t="s">
        <v>15</v>
      </c>
      <c r="I1225" s="2">
        <v>3.41</v>
      </c>
      <c r="J1225" s="3" t="s">
        <v>15</v>
      </c>
      <c r="K1225" s="3" t="s">
        <v>15</v>
      </c>
      <c r="L1225" s="5"/>
      <c r="M1225" s="3" t="s">
        <v>42</v>
      </c>
      <c r="N1225" s="3" t="s">
        <v>19</v>
      </c>
      <c r="O1225">
        <v>66230</v>
      </c>
    </row>
    <row r="1226" spans="1:15" x14ac:dyDescent="0.3">
      <c r="A1226" s="2">
        <v>1581</v>
      </c>
      <c r="B1226" s="3" t="s">
        <v>41</v>
      </c>
      <c r="C1226" s="4">
        <v>36067</v>
      </c>
      <c r="D1226" s="3" t="s">
        <v>15</v>
      </c>
      <c r="E1226" s="5"/>
      <c r="F1226" s="3" t="s">
        <v>16</v>
      </c>
      <c r="G1226" s="3" t="s">
        <v>15</v>
      </c>
      <c r="H1226" s="3" t="s">
        <v>15</v>
      </c>
      <c r="I1226" s="2">
        <v>9.1999999999999993</v>
      </c>
      <c r="J1226" s="3" t="s">
        <v>15</v>
      </c>
      <c r="K1226" s="3" t="s">
        <v>15</v>
      </c>
      <c r="L1226" s="5"/>
      <c r="M1226" s="3" t="s">
        <v>42</v>
      </c>
      <c r="N1226" s="3" t="s">
        <v>19</v>
      </c>
      <c r="O1226">
        <v>53270</v>
      </c>
    </row>
    <row r="1227" spans="1:15" x14ac:dyDescent="0.3">
      <c r="A1227" s="2">
        <v>1582</v>
      </c>
      <c r="B1227" s="3" t="s">
        <v>41</v>
      </c>
      <c r="C1227" s="4">
        <v>36663</v>
      </c>
      <c r="D1227" s="3" t="s">
        <v>15</v>
      </c>
      <c r="E1227" s="5"/>
      <c r="F1227" s="3" t="s">
        <v>16</v>
      </c>
      <c r="G1227" s="3" t="s">
        <v>15</v>
      </c>
      <c r="H1227" s="3" t="s">
        <v>15</v>
      </c>
      <c r="I1227" s="2">
        <v>8.6999999999999993</v>
      </c>
      <c r="J1227" s="3" t="s">
        <v>15</v>
      </c>
      <c r="K1227" s="3" t="s">
        <v>15</v>
      </c>
      <c r="L1227" s="5"/>
      <c r="M1227" s="3" t="s">
        <v>42</v>
      </c>
      <c r="N1227" s="3" t="s">
        <v>19</v>
      </c>
      <c r="O1227">
        <v>127700</v>
      </c>
    </row>
    <row r="1228" spans="1:15" x14ac:dyDescent="0.3">
      <c r="A1228" s="2">
        <v>1583</v>
      </c>
      <c r="B1228" s="3" t="s">
        <v>41</v>
      </c>
      <c r="C1228" s="4">
        <v>37719</v>
      </c>
      <c r="D1228" s="3" t="s">
        <v>15</v>
      </c>
      <c r="E1228" s="5"/>
      <c r="F1228" s="3" t="s">
        <v>16</v>
      </c>
      <c r="G1228" s="3" t="s">
        <v>15</v>
      </c>
      <c r="H1228" s="3" t="s">
        <v>15</v>
      </c>
      <c r="I1228" s="2">
        <v>6.37</v>
      </c>
      <c r="J1228" s="3" t="s">
        <v>15</v>
      </c>
      <c r="K1228" s="3" t="s">
        <v>15</v>
      </c>
      <c r="L1228" s="5"/>
      <c r="M1228" s="3" t="s">
        <v>42</v>
      </c>
      <c r="N1228" s="3" t="s">
        <v>19</v>
      </c>
      <c r="O1228">
        <v>123000</v>
      </c>
    </row>
    <row r="1229" spans="1:15" x14ac:dyDescent="0.3">
      <c r="A1229" s="2">
        <v>1584</v>
      </c>
      <c r="B1229" s="3" t="s">
        <v>41</v>
      </c>
      <c r="C1229" s="4">
        <v>37751</v>
      </c>
      <c r="D1229" s="3" t="s">
        <v>15</v>
      </c>
      <c r="E1229" s="5"/>
      <c r="F1229" s="3" t="s">
        <v>16</v>
      </c>
      <c r="G1229" s="3" t="s">
        <v>15</v>
      </c>
      <c r="H1229" s="3" t="s">
        <v>15</v>
      </c>
      <c r="I1229" s="2">
        <v>4.4859999999999998</v>
      </c>
      <c r="J1229" s="3" t="s">
        <v>15</v>
      </c>
      <c r="K1229" s="3" t="s">
        <v>15</v>
      </c>
      <c r="L1229" s="5"/>
      <c r="M1229" s="3" t="s">
        <v>42</v>
      </c>
      <c r="N1229" s="3" t="s">
        <v>19</v>
      </c>
      <c r="O1229">
        <v>134400</v>
      </c>
    </row>
    <row r="1230" spans="1:15" x14ac:dyDescent="0.3">
      <c r="A1230" s="2">
        <v>1585</v>
      </c>
      <c r="B1230" s="3" t="s">
        <v>41</v>
      </c>
      <c r="C1230" s="4">
        <v>37782</v>
      </c>
      <c r="D1230" s="3" t="s">
        <v>15</v>
      </c>
      <c r="E1230" s="5"/>
      <c r="F1230" s="3" t="s">
        <v>16</v>
      </c>
      <c r="G1230" s="3" t="s">
        <v>15</v>
      </c>
      <c r="H1230" s="3" t="s">
        <v>15</v>
      </c>
      <c r="I1230" s="2">
        <v>4.9139999999999997</v>
      </c>
      <c r="J1230" s="3" t="s">
        <v>15</v>
      </c>
      <c r="K1230" s="3" t="s">
        <v>15</v>
      </c>
      <c r="L1230" s="5"/>
      <c r="M1230" s="3" t="s">
        <v>42</v>
      </c>
      <c r="N1230" s="3" t="s">
        <v>19</v>
      </c>
      <c r="O1230">
        <v>143700</v>
      </c>
    </row>
    <row r="1231" spans="1:15" x14ac:dyDescent="0.3">
      <c r="A1231" s="2">
        <v>1586</v>
      </c>
      <c r="B1231" s="3" t="s">
        <v>41</v>
      </c>
      <c r="C1231" s="4">
        <v>37812</v>
      </c>
      <c r="D1231" s="3" t="s">
        <v>15</v>
      </c>
      <c r="E1231" s="5"/>
      <c r="F1231" s="3" t="s">
        <v>16</v>
      </c>
      <c r="G1231" s="3" t="s">
        <v>15</v>
      </c>
      <c r="H1231" s="3" t="s">
        <v>15</v>
      </c>
      <c r="I1231" s="2">
        <v>5.0640000000000001</v>
      </c>
      <c r="J1231" s="3" t="s">
        <v>15</v>
      </c>
      <c r="K1231" s="3" t="s">
        <v>15</v>
      </c>
      <c r="L1231" s="5"/>
      <c r="M1231" s="3" t="s">
        <v>42</v>
      </c>
      <c r="N1231" s="3" t="s">
        <v>19</v>
      </c>
      <c r="O1231">
        <v>147200</v>
      </c>
    </row>
    <row r="1232" spans="1:15" x14ac:dyDescent="0.3">
      <c r="A1232" s="2">
        <v>1587</v>
      </c>
      <c r="B1232" s="3" t="s">
        <v>41</v>
      </c>
      <c r="C1232" s="4">
        <v>37843</v>
      </c>
      <c r="D1232" s="3" t="s">
        <v>15</v>
      </c>
      <c r="E1232" s="5"/>
      <c r="F1232" s="3" t="s">
        <v>16</v>
      </c>
      <c r="G1232" s="3" t="s">
        <v>15</v>
      </c>
      <c r="H1232" s="3" t="s">
        <v>15</v>
      </c>
      <c r="I1232" s="2">
        <v>4.0039999999999996</v>
      </c>
      <c r="J1232" s="3" t="s">
        <v>15</v>
      </c>
      <c r="K1232" s="3" t="s">
        <v>15</v>
      </c>
      <c r="L1232" s="5"/>
      <c r="M1232" s="3" t="s">
        <v>42</v>
      </c>
      <c r="N1232" s="3" t="s">
        <v>19</v>
      </c>
      <c r="O1232">
        <v>139100</v>
      </c>
    </row>
    <row r="1233" spans="1:15" x14ac:dyDescent="0.3">
      <c r="A1233" s="2">
        <v>1588</v>
      </c>
      <c r="B1233" s="3" t="s">
        <v>41</v>
      </c>
      <c r="C1233" s="4">
        <v>37874</v>
      </c>
      <c r="D1233" s="3" t="s">
        <v>15</v>
      </c>
      <c r="E1233" s="5"/>
      <c r="F1233" s="3" t="s">
        <v>16</v>
      </c>
      <c r="G1233" s="3" t="s">
        <v>15</v>
      </c>
      <c r="H1233" s="3" t="s">
        <v>15</v>
      </c>
      <c r="I1233" s="2">
        <v>4.008</v>
      </c>
      <c r="J1233" s="3" t="s">
        <v>15</v>
      </c>
      <c r="K1233" s="3" t="s">
        <v>15</v>
      </c>
      <c r="L1233" s="5"/>
      <c r="M1233" s="3" t="s">
        <v>42</v>
      </c>
      <c r="N1233" s="3" t="s">
        <v>19</v>
      </c>
      <c r="O1233">
        <v>106900</v>
      </c>
    </row>
    <row r="1234" spans="1:15" x14ac:dyDescent="0.3">
      <c r="A1234" s="2">
        <v>1589</v>
      </c>
      <c r="B1234" s="3" t="s">
        <v>41</v>
      </c>
      <c r="C1234" s="4">
        <v>37965</v>
      </c>
      <c r="D1234" s="3" t="s">
        <v>15</v>
      </c>
      <c r="E1234" s="5"/>
      <c r="F1234" s="3" t="s">
        <v>16</v>
      </c>
      <c r="G1234" s="3" t="s">
        <v>15</v>
      </c>
      <c r="H1234" s="3" t="s">
        <v>15</v>
      </c>
      <c r="I1234" s="2">
        <v>3.9569999999999999</v>
      </c>
      <c r="J1234" s="3" t="s">
        <v>15</v>
      </c>
      <c r="K1234" s="3" t="s">
        <v>15</v>
      </c>
      <c r="L1234" s="5"/>
      <c r="M1234" s="3" t="s">
        <v>42</v>
      </c>
      <c r="N1234" s="3" t="s">
        <v>19</v>
      </c>
      <c r="O1234" t="e">
        <v>#N/A</v>
      </c>
    </row>
    <row r="1235" spans="1:15" x14ac:dyDescent="0.3">
      <c r="A1235" s="2">
        <v>1590</v>
      </c>
      <c r="B1235" s="3" t="s">
        <v>41</v>
      </c>
      <c r="C1235" s="4">
        <v>37996</v>
      </c>
      <c r="D1235" s="3" t="s">
        <v>15</v>
      </c>
      <c r="E1235" s="5"/>
      <c r="F1235" s="3" t="s">
        <v>16</v>
      </c>
      <c r="G1235" s="3" t="s">
        <v>15</v>
      </c>
      <c r="H1235" s="3" t="s">
        <v>15</v>
      </c>
      <c r="I1235" s="2">
        <v>4.9219999999999997</v>
      </c>
      <c r="J1235" s="3" t="s">
        <v>15</v>
      </c>
      <c r="K1235" s="3" t="s">
        <v>15</v>
      </c>
      <c r="L1235" s="5"/>
      <c r="M1235" s="3" t="s">
        <v>42</v>
      </c>
      <c r="N1235" s="3" t="s">
        <v>19</v>
      </c>
      <c r="O1235" t="e">
        <v>#N/A</v>
      </c>
    </row>
    <row r="1236" spans="1:15" x14ac:dyDescent="0.3">
      <c r="A1236" s="2">
        <v>1591</v>
      </c>
      <c r="B1236" s="3" t="s">
        <v>41</v>
      </c>
      <c r="C1236" s="4">
        <v>38027</v>
      </c>
      <c r="D1236" s="3" t="s">
        <v>15</v>
      </c>
      <c r="E1236" s="5"/>
      <c r="F1236" s="3" t="s">
        <v>16</v>
      </c>
      <c r="G1236" s="3" t="s">
        <v>15</v>
      </c>
      <c r="H1236" s="3" t="s">
        <v>15</v>
      </c>
      <c r="I1236" s="2">
        <v>4.9660000000000002</v>
      </c>
      <c r="J1236" s="3" t="s">
        <v>15</v>
      </c>
      <c r="K1236" s="3" t="s">
        <v>15</v>
      </c>
      <c r="L1236" s="5"/>
      <c r="M1236" s="3" t="s">
        <v>42</v>
      </c>
      <c r="N1236" s="3" t="s">
        <v>19</v>
      </c>
      <c r="O1236">
        <v>100700</v>
      </c>
    </row>
    <row r="1237" spans="1:15" x14ac:dyDescent="0.3">
      <c r="A1237" s="2">
        <v>1592</v>
      </c>
      <c r="B1237" s="3" t="s">
        <v>41</v>
      </c>
      <c r="C1237" s="4">
        <v>38056</v>
      </c>
      <c r="D1237" s="3" t="s">
        <v>15</v>
      </c>
      <c r="E1237" s="5"/>
      <c r="F1237" s="3" t="s">
        <v>16</v>
      </c>
      <c r="G1237" s="3" t="s">
        <v>15</v>
      </c>
      <c r="H1237" s="3" t="s">
        <v>15</v>
      </c>
      <c r="I1237" s="2">
        <v>13.45</v>
      </c>
      <c r="J1237" s="3" t="s">
        <v>15</v>
      </c>
      <c r="K1237" s="3" t="s">
        <v>15</v>
      </c>
      <c r="L1237" s="5"/>
      <c r="M1237" s="3" t="s">
        <v>42</v>
      </c>
      <c r="N1237" s="3" t="s">
        <v>19</v>
      </c>
      <c r="O1237">
        <v>89070</v>
      </c>
    </row>
    <row r="1238" spans="1:15" x14ac:dyDescent="0.3">
      <c r="A1238" s="2">
        <v>1593</v>
      </c>
      <c r="B1238" s="3" t="s">
        <v>41</v>
      </c>
      <c r="C1238" s="4">
        <v>38117</v>
      </c>
      <c r="D1238" s="3" t="s">
        <v>15</v>
      </c>
      <c r="E1238" s="5"/>
      <c r="F1238" s="3" t="s">
        <v>16</v>
      </c>
      <c r="G1238" s="3" t="s">
        <v>15</v>
      </c>
      <c r="H1238" s="3" t="s">
        <v>15</v>
      </c>
      <c r="I1238" s="2">
        <v>3.6459999999999999</v>
      </c>
      <c r="J1238" s="3" t="s">
        <v>15</v>
      </c>
      <c r="K1238" s="3" t="s">
        <v>15</v>
      </c>
      <c r="L1238" s="5"/>
      <c r="M1238" s="3" t="s">
        <v>42</v>
      </c>
      <c r="N1238" s="3" t="s">
        <v>19</v>
      </c>
      <c r="O1238">
        <v>126400</v>
      </c>
    </row>
    <row r="1239" spans="1:15" x14ac:dyDescent="0.3">
      <c r="A1239" s="2">
        <v>1594</v>
      </c>
      <c r="B1239" s="3" t="s">
        <v>41</v>
      </c>
      <c r="C1239" s="4">
        <v>38178</v>
      </c>
      <c r="D1239" s="3" t="s">
        <v>15</v>
      </c>
      <c r="E1239" s="5"/>
      <c r="F1239" s="3" t="s">
        <v>16</v>
      </c>
      <c r="G1239" s="3" t="s">
        <v>15</v>
      </c>
      <c r="H1239" s="3" t="s">
        <v>15</v>
      </c>
      <c r="I1239" s="2">
        <v>4.5890000000000004</v>
      </c>
      <c r="J1239" s="3" t="s">
        <v>15</v>
      </c>
      <c r="K1239" s="3" t="s">
        <v>15</v>
      </c>
      <c r="L1239" s="5"/>
      <c r="M1239" s="3" t="s">
        <v>42</v>
      </c>
      <c r="N1239" s="3" t="s">
        <v>19</v>
      </c>
      <c r="O1239">
        <v>126400</v>
      </c>
    </row>
    <row r="1240" spans="1:15" x14ac:dyDescent="0.3">
      <c r="A1240" s="2">
        <v>1595</v>
      </c>
      <c r="B1240" s="3" t="s">
        <v>41</v>
      </c>
      <c r="C1240" s="4">
        <v>38209</v>
      </c>
      <c r="D1240" s="3" t="s">
        <v>15</v>
      </c>
      <c r="E1240" s="5"/>
      <c r="F1240" s="3" t="s">
        <v>16</v>
      </c>
      <c r="G1240" s="3" t="s">
        <v>15</v>
      </c>
      <c r="H1240" s="3" t="s">
        <v>15</v>
      </c>
      <c r="I1240" s="2">
        <v>4.1870000000000003</v>
      </c>
      <c r="J1240" s="3" t="s">
        <v>15</v>
      </c>
      <c r="K1240" s="3" t="s">
        <v>15</v>
      </c>
      <c r="L1240" s="5"/>
      <c r="M1240" s="3" t="s">
        <v>42</v>
      </c>
      <c r="N1240" s="3" t="s">
        <v>19</v>
      </c>
      <c r="O1240">
        <v>113600</v>
      </c>
    </row>
    <row r="1241" spans="1:15" x14ac:dyDescent="0.3">
      <c r="A1241" s="2">
        <v>1596</v>
      </c>
      <c r="B1241" s="3" t="s">
        <v>41</v>
      </c>
      <c r="C1241" s="4">
        <v>38240</v>
      </c>
      <c r="D1241" s="3" t="s">
        <v>15</v>
      </c>
      <c r="E1241" s="5"/>
      <c r="F1241" s="3" t="s">
        <v>16</v>
      </c>
      <c r="G1241" s="3" t="s">
        <v>15</v>
      </c>
      <c r="H1241" s="3" t="s">
        <v>15</v>
      </c>
      <c r="I1241" s="2">
        <v>3.9590000000000001</v>
      </c>
      <c r="J1241" s="3" t="s">
        <v>15</v>
      </c>
      <c r="K1241" s="3" t="s">
        <v>15</v>
      </c>
      <c r="L1241" s="5"/>
      <c r="M1241" s="3" t="s">
        <v>42</v>
      </c>
      <c r="N1241" s="3" t="s">
        <v>19</v>
      </c>
      <c r="O1241">
        <v>88170</v>
      </c>
    </row>
    <row r="1242" spans="1:15" x14ac:dyDescent="0.3">
      <c r="A1242" s="2">
        <v>1597</v>
      </c>
      <c r="B1242" s="3" t="s">
        <v>41</v>
      </c>
      <c r="C1242" s="4">
        <v>38270</v>
      </c>
      <c r="D1242" s="3" t="s">
        <v>15</v>
      </c>
      <c r="E1242" s="5"/>
      <c r="F1242" s="3" t="s">
        <v>16</v>
      </c>
      <c r="G1242" s="3" t="s">
        <v>15</v>
      </c>
      <c r="H1242" s="3" t="s">
        <v>15</v>
      </c>
      <c r="I1242" s="2">
        <v>4.1829999999999998</v>
      </c>
      <c r="J1242" s="3" t="s">
        <v>15</v>
      </c>
      <c r="K1242" s="3" t="s">
        <v>15</v>
      </c>
      <c r="L1242" s="5"/>
      <c r="M1242" s="3" t="s">
        <v>42</v>
      </c>
      <c r="N1242" s="3" t="s">
        <v>19</v>
      </c>
      <c r="O1242">
        <v>75130</v>
      </c>
    </row>
    <row r="1243" spans="1:15" x14ac:dyDescent="0.3">
      <c r="A1243" s="2">
        <v>1598</v>
      </c>
      <c r="B1243" s="3" t="s">
        <v>41</v>
      </c>
      <c r="C1243" s="4">
        <v>38301</v>
      </c>
      <c r="D1243" s="3" t="s">
        <v>15</v>
      </c>
      <c r="E1243" s="5"/>
      <c r="F1243" s="3" t="s">
        <v>16</v>
      </c>
      <c r="G1243" s="3" t="s">
        <v>15</v>
      </c>
      <c r="H1243" s="3" t="s">
        <v>15</v>
      </c>
      <c r="I1243" s="2">
        <v>4.048</v>
      </c>
      <c r="J1243" s="3" t="s">
        <v>15</v>
      </c>
      <c r="K1243" s="3" t="s">
        <v>15</v>
      </c>
      <c r="L1243" s="5"/>
      <c r="M1243" s="3" t="s">
        <v>42</v>
      </c>
      <c r="N1243" s="3" t="s">
        <v>19</v>
      </c>
      <c r="O1243">
        <v>72920</v>
      </c>
    </row>
    <row r="1244" spans="1:15" x14ac:dyDescent="0.3">
      <c r="A1244" s="2">
        <v>1599</v>
      </c>
      <c r="B1244" s="3" t="s">
        <v>41</v>
      </c>
      <c r="C1244" s="4">
        <v>38331</v>
      </c>
      <c r="D1244" s="3" t="s">
        <v>15</v>
      </c>
      <c r="E1244" s="5"/>
      <c r="F1244" s="3" t="s">
        <v>16</v>
      </c>
      <c r="G1244" s="3" t="s">
        <v>15</v>
      </c>
      <c r="H1244" s="3" t="s">
        <v>15</v>
      </c>
      <c r="I1244" s="2">
        <v>4.84</v>
      </c>
      <c r="J1244" s="3" t="s">
        <v>15</v>
      </c>
      <c r="K1244" s="3" t="s">
        <v>15</v>
      </c>
      <c r="L1244" s="5"/>
      <c r="M1244" s="3" t="s">
        <v>42</v>
      </c>
      <c r="N1244" s="3" t="s">
        <v>19</v>
      </c>
      <c r="O1244">
        <v>87760</v>
      </c>
    </row>
    <row r="1245" spans="1:15" x14ac:dyDescent="0.3">
      <c r="A1245" s="2">
        <v>1600</v>
      </c>
      <c r="B1245" s="3" t="s">
        <v>41</v>
      </c>
      <c r="C1245" s="4">
        <v>38362</v>
      </c>
      <c r="D1245" s="3" t="s">
        <v>15</v>
      </c>
      <c r="E1245" s="5"/>
      <c r="F1245" s="3" t="s">
        <v>16</v>
      </c>
      <c r="G1245" s="3" t="s">
        <v>15</v>
      </c>
      <c r="H1245" s="3" t="s">
        <v>15</v>
      </c>
      <c r="I1245" s="2">
        <v>4.9829999999999997</v>
      </c>
      <c r="J1245" s="3" t="s">
        <v>15</v>
      </c>
      <c r="K1245" s="3" t="s">
        <v>15</v>
      </c>
      <c r="L1245" s="5"/>
      <c r="M1245" s="3" t="s">
        <v>42</v>
      </c>
      <c r="N1245" s="3" t="s">
        <v>19</v>
      </c>
      <c r="O1245">
        <v>98080</v>
      </c>
    </row>
    <row r="1246" spans="1:15" x14ac:dyDescent="0.3">
      <c r="A1246" s="2">
        <v>1601</v>
      </c>
      <c r="B1246" s="3" t="s">
        <v>41</v>
      </c>
      <c r="C1246" s="4">
        <v>38393</v>
      </c>
      <c r="D1246" s="3" t="s">
        <v>15</v>
      </c>
      <c r="E1246" s="5"/>
      <c r="F1246" s="3" t="s">
        <v>16</v>
      </c>
      <c r="G1246" s="3" t="s">
        <v>15</v>
      </c>
      <c r="H1246" s="3" t="s">
        <v>15</v>
      </c>
      <c r="I1246" s="2">
        <v>4.4349999999999996</v>
      </c>
      <c r="J1246" s="3" t="s">
        <v>15</v>
      </c>
      <c r="K1246" s="3" t="s">
        <v>15</v>
      </c>
      <c r="L1246" s="5"/>
      <c r="M1246" s="3" t="s">
        <v>42</v>
      </c>
      <c r="N1246" s="3" t="s">
        <v>19</v>
      </c>
      <c r="O1246">
        <v>95200</v>
      </c>
    </row>
    <row r="1247" spans="1:15" x14ac:dyDescent="0.3">
      <c r="A1247" s="2">
        <v>1602</v>
      </c>
      <c r="B1247" s="3" t="s">
        <v>41</v>
      </c>
      <c r="C1247" s="4">
        <v>38421</v>
      </c>
      <c r="D1247" s="3" t="s">
        <v>15</v>
      </c>
      <c r="E1247" s="5"/>
      <c r="F1247" s="3" t="s">
        <v>16</v>
      </c>
      <c r="G1247" s="3" t="s">
        <v>15</v>
      </c>
      <c r="H1247" s="3" t="s">
        <v>15</v>
      </c>
      <c r="I1247" s="2">
        <v>5.1719999999999997</v>
      </c>
      <c r="J1247" s="3" t="s">
        <v>15</v>
      </c>
      <c r="K1247" s="3" t="s">
        <v>15</v>
      </c>
      <c r="L1247" s="5"/>
      <c r="M1247" s="3" t="s">
        <v>42</v>
      </c>
      <c r="N1247" s="3" t="s">
        <v>19</v>
      </c>
      <c r="O1247">
        <v>119000</v>
      </c>
    </row>
    <row r="1248" spans="1:15" x14ac:dyDescent="0.3">
      <c r="A1248" s="2">
        <v>1603</v>
      </c>
      <c r="B1248" s="3" t="s">
        <v>41</v>
      </c>
      <c r="C1248" s="4">
        <v>38513</v>
      </c>
      <c r="D1248" s="3" t="s">
        <v>15</v>
      </c>
      <c r="E1248" s="5"/>
      <c r="F1248" s="3" t="s">
        <v>16</v>
      </c>
      <c r="G1248" s="3" t="s">
        <v>15</v>
      </c>
      <c r="H1248" s="3" t="s">
        <v>15</v>
      </c>
      <c r="I1248" s="2">
        <v>4.0250000000000004</v>
      </c>
      <c r="J1248" s="3" t="s">
        <v>15</v>
      </c>
      <c r="K1248" s="3" t="s">
        <v>15</v>
      </c>
      <c r="L1248" s="5"/>
      <c r="M1248" s="3" t="s">
        <v>42</v>
      </c>
      <c r="N1248" s="3" t="s">
        <v>19</v>
      </c>
      <c r="O1248">
        <v>137700</v>
      </c>
    </row>
    <row r="1249" spans="1:15" x14ac:dyDescent="0.3">
      <c r="A1249" s="2">
        <v>1604</v>
      </c>
      <c r="B1249" s="3" t="s">
        <v>41</v>
      </c>
      <c r="C1249" s="4">
        <v>38543</v>
      </c>
      <c r="D1249" s="3" t="s">
        <v>15</v>
      </c>
      <c r="E1249" s="5"/>
      <c r="F1249" s="3" t="s">
        <v>16</v>
      </c>
      <c r="G1249" s="3" t="s">
        <v>15</v>
      </c>
      <c r="H1249" s="3" t="s">
        <v>15</v>
      </c>
      <c r="I1249" s="2">
        <v>4.67</v>
      </c>
      <c r="J1249" s="3" t="s">
        <v>15</v>
      </c>
      <c r="K1249" s="3" t="s">
        <v>15</v>
      </c>
      <c r="L1249" s="5"/>
      <c r="M1249" s="3" t="s">
        <v>42</v>
      </c>
      <c r="N1249" s="3" t="s">
        <v>19</v>
      </c>
      <c r="O1249">
        <v>128800</v>
      </c>
    </row>
    <row r="1250" spans="1:15" x14ac:dyDescent="0.3">
      <c r="A1250" s="2">
        <v>1605</v>
      </c>
      <c r="B1250" s="3" t="s">
        <v>41</v>
      </c>
      <c r="C1250" s="4">
        <v>38574</v>
      </c>
      <c r="D1250" s="3" t="s">
        <v>15</v>
      </c>
      <c r="E1250" s="5"/>
      <c r="F1250" s="3" t="s">
        <v>16</v>
      </c>
      <c r="G1250" s="3" t="s">
        <v>15</v>
      </c>
      <c r="H1250" s="3" t="s">
        <v>15</v>
      </c>
      <c r="I1250" s="2">
        <v>3.7240000000000002</v>
      </c>
      <c r="J1250" s="3" t="s">
        <v>15</v>
      </c>
      <c r="K1250" s="3" t="s">
        <v>15</v>
      </c>
      <c r="L1250" s="5"/>
      <c r="M1250" s="3" t="s">
        <v>42</v>
      </c>
      <c r="N1250" s="3" t="s">
        <v>19</v>
      </c>
      <c r="O1250">
        <v>92860</v>
      </c>
    </row>
    <row r="1251" spans="1:15" x14ac:dyDescent="0.3">
      <c r="A1251" s="2">
        <v>1606</v>
      </c>
      <c r="B1251" s="3" t="s">
        <v>41</v>
      </c>
      <c r="C1251" s="4">
        <v>38605</v>
      </c>
      <c r="D1251" s="3" t="s">
        <v>15</v>
      </c>
      <c r="E1251" s="5"/>
      <c r="F1251" s="3" t="s">
        <v>16</v>
      </c>
      <c r="G1251" s="3" t="s">
        <v>15</v>
      </c>
      <c r="H1251" s="3" t="s">
        <v>15</v>
      </c>
      <c r="I1251" s="2">
        <v>3.9220000000000002</v>
      </c>
      <c r="J1251" s="3" t="s">
        <v>15</v>
      </c>
      <c r="K1251" s="3" t="s">
        <v>15</v>
      </c>
      <c r="L1251" s="5"/>
      <c r="M1251" s="3" t="s">
        <v>42</v>
      </c>
      <c r="N1251" s="3" t="s">
        <v>19</v>
      </c>
      <c r="O1251">
        <v>58650</v>
      </c>
    </row>
    <row r="1252" spans="1:15" x14ac:dyDescent="0.3">
      <c r="A1252" s="2">
        <v>1607</v>
      </c>
      <c r="B1252" s="3" t="s">
        <v>41</v>
      </c>
      <c r="C1252" s="4">
        <v>38635</v>
      </c>
      <c r="D1252" s="3" t="s">
        <v>15</v>
      </c>
      <c r="E1252" s="5"/>
      <c r="F1252" s="3" t="s">
        <v>16</v>
      </c>
      <c r="G1252" s="3" t="s">
        <v>15</v>
      </c>
      <c r="H1252" s="3" t="s">
        <v>15</v>
      </c>
      <c r="I1252" s="2">
        <v>3.4220000000000002</v>
      </c>
      <c r="J1252" s="3" t="s">
        <v>15</v>
      </c>
      <c r="K1252" s="3" t="s">
        <v>15</v>
      </c>
      <c r="L1252" s="5"/>
      <c r="M1252" s="3" t="s">
        <v>42</v>
      </c>
      <c r="N1252" s="3" t="s">
        <v>19</v>
      </c>
      <c r="O1252">
        <v>41510</v>
      </c>
    </row>
    <row r="1253" spans="1:15" x14ac:dyDescent="0.3">
      <c r="A1253" s="2">
        <v>1608</v>
      </c>
      <c r="B1253" s="3" t="s">
        <v>41</v>
      </c>
      <c r="C1253" s="4">
        <v>38696</v>
      </c>
      <c r="D1253" s="3" t="s">
        <v>15</v>
      </c>
      <c r="E1253" s="5"/>
      <c r="F1253" s="3" t="s">
        <v>16</v>
      </c>
      <c r="G1253" s="3" t="s">
        <v>15</v>
      </c>
      <c r="H1253" s="3" t="s">
        <v>15</v>
      </c>
      <c r="I1253" s="2">
        <v>5.3449999999999998</v>
      </c>
      <c r="J1253" s="3" t="s">
        <v>15</v>
      </c>
      <c r="K1253" s="3" t="s">
        <v>15</v>
      </c>
      <c r="L1253" s="5"/>
      <c r="M1253" s="3" t="s">
        <v>42</v>
      </c>
      <c r="N1253" s="3" t="s">
        <v>19</v>
      </c>
      <c r="O1253">
        <v>72470</v>
      </c>
    </row>
    <row r="1254" spans="1:15" x14ac:dyDescent="0.3">
      <c r="A1254" s="2">
        <v>1609</v>
      </c>
      <c r="B1254" s="3" t="s">
        <v>41</v>
      </c>
      <c r="C1254" s="4">
        <v>38727</v>
      </c>
      <c r="D1254" s="3" t="s">
        <v>15</v>
      </c>
      <c r="E1254" s="5"/>
      <c r="F1254" s="3" t="s">
        <v>16</v>
      </c>
      <c r="G1254" s="3" t="s">
        <v>15</v>
      </c>
      <c r="H1254" s="3" t="s">
        <v>15</v>
      </c>
      <c r="I1254" s="2">
        <v>4.7830000000000004</v>
      </c>
      <c r="J1254" s="3" t="s">
        <v>15</v>
      </c>
      <c r="K1254" s="3" t="s">
        <v>15</v>
      </c>
      <c r="L1254" s="5"/>
      <c r="M1254" s="3" t="s">
        <v>42</v>
      </c>
      <c r="N1254" s="3" t="s">
        <v>19</v>
      </c>
      <c r="O1254">
        <v>82100</v>
      </c>
    </row>
    <row r="1255" spans="1:15" x14ac:dyDescent="0.3">
      <c r="A1255" s="2">
        <v>1610</v>
      </c>
      <c r="B1255" s="3" t="s">
        <v>41</v>
      </c>
      <c r="C1255" s="4">
        <v>38758</v>
      </c>
      <c r="D1255" s="3" t="s">
        <v>15</v>
      </c>
      <c r="E1255" s="5"/>
      <c r="F1255" s="3" t="s">
        <v>16</v>
      </c>
      <c r="G1255" s="3" t="s">
        <v>15</v>
      </c>
      <c r="H1255" s="3" t="s">
        <v>15</v>
      </c>
      <c r="I1255" s="2">
        <v>5.1449999999999996</v>
      </c>
      <c r="J1255" s="3" t="s">
        <v>15</v>
      </c>
      <c r="K1255" s="3" t="s">
        <v>15</v>
      </c>
      <c r="L1255" s="5"/>
      <c r="M1255" s="3" t="s">
        <v>42</v>
      </c>
      <c r="N1255" s="3" t="s">
        <v>19</v>
      </c>
      <c r="O1255">
        <v>99970</v>
      </c>
    </row>
    <row r="1256" spans="1:15" x14ac:dyDescent="0.3">
      <c r="A1256" s="2">
        <v>1611</v>
      </c>
      <c r="B1256" s="3" t="s">
        <v>41</v>
      </c>
      <c r="C1256" s="4">
        <v>38817</v>
      </c>
      <c r="D1256" s="3" t="s">
        <v>15</v>
      </c>
      <c r="E1256" s="5"/>
      <c r="F1256" s="3" t="s">
        <v>16</v>
      </c>
      <c r="G1256" s="3" t="s">
        <v>15</v>
      </c>
      <c r="H1256" s="3" t="s">
        <v>15</v>
      </c>
      <c r="I1256" s="2">
        <v>4.7110000000000003</v>
      </c>
      <c r="J1256" s="3" t="s">
        <v>15</v>
      </c>
      <c r="K1256" s="3" t="s">
        <v>15</v>
      </c>
      <c r="L1256" s="5"/>
      <c r="M1256" s="3" t="s">
        <v>42</v>
      </c>
      <c r="N1256" s="3" t="s">
        <v>19</v>
      </c>
      <c r="O1256">
        <v>128600</v>
      </c>
    </row>
    <row r="1257" spans="1:15" x14ac:dyDescent="0.3">
      <c r="A1257" s="2">
        <v>1612</v>
      </c>
      <c r="B1257" s="3" t="s">
        <v>41</v>
      </c>
      <c r="C1257" s="4">
        <v>38847</v>
      </c>
      <c r="D1257" s="3" t="s">
        <v>15</v>
      </c>
      <c r="E1257" s="5"/>
      <c r="F1257" s="3" t="s">
        <v>16</v>
      </c>
      <c r="G1257" s="3" t="s">
        <v>15</v>
      </c>
      <c r="H1257" s="3" t="s">
        <v>15</v>
      </c>
      <c r="I1257" s="2">
        <v>5.1609999999999996</v>
      </c>
      <c r="J1257" s="3" t="s">
        <v>15</v>
      </c>
      <c r="K1257" s="3" t="s">
        <v>15</v>
      </c>
      <c r="L1257" s="5"/>
      <c r="M1257" s="3" t="s">
        <v>42</v>
      </c>
      <c r="N1257" s="3" t="s">
        <v>19</v>
      </c>
      <c r="O1257">
        <v>139600</v>
      </c>
    </row>
    <row r="1258" spans="1:15" x14ac:dyDescent="0.3">
      <c r="A1258" s="2">
        <v>1613</v>
      </c>
      <c r="B1258" s="3" t="s">
        <v>41</v>
      </c>
      <c r="C1258" s="4">
        <v>38878</v>
      </c>
      <c r="D1258" s="3" t="s">
        <v>15</v>
      </c>
      <c r="E1258" s="5"/>
      <c r="F1258" s="3" t="s">
        <v>16</v>
      </c>
      <c r="G1258" s="3" t="s">
        <v>15</v>
      </c>
      <c r="H1258" s="3" t="s">
        <v>15</v>
      </c>
      <c r="I1258" s="2">
        <v>4.8940000000000001</v>
      </c>
      <c r="J1258" s="3" t="s">
        <v>15</v>
      </c>
      <c r="K1258" s="3" t="s">
        <v>15</v>
      </c>
      <c r="L1258" s="5"/>
      <c r="M1258" s="3" t="s">
        <v>42</v>
      </c>
      <c r="N1258" s="3" t="s">
        <v>19</v>
      </c>
      <c r="O1258">
        <v>139600</v>
      </c>
    </row>
    <row r="1259" spans="1:15" x14ac:dyDescent="0.3">
      <c r="A1259" s="2">
        <v>1614</v>
      </c>
      <c r="B1259" s="3" t="s">
        <v>41</v>
      </c>
      <c r="C1259" s="4">
        <v>38908</v>
      </c>
      <c r="D1259" s="3" t="s">
        <v>15</v>
      </c>
      <c r="E1259" s="5"/>
      <c r="F1259" s="3" t="s">
        <v>16</v>
      </c>
      <c r="G1259" s="3" t="s">
        <v>15</v>
      </c>
      <c r="H1259" s="3" t="s">
        <v>15</v>
      </c>
      <c r="I1259" s="2">
        <v>4.3410000000000002</v>
      </c>
      <c r="J1259" s="3" t="s">
        <v>15</v>
      </c>
      <c r="K1259" s="3" t="s">
        <v>15</v>
      </c>
      <c r="L1259" s="5"/>
      <c r="M1259" s="3" t="s">
        <v>42</v>
      </c>
      <c r="N1259" s="3" t="s">
        <v>19</v>
      </c>
      <c r="O1259">
        <v>127800</v>
      </c>
    </row>
    <row r="1260" spans="1:15" x14ac:dyDescent="0.3">
      <c r="A1260" s="2">
        <v>1615</v>
      </c>
      <c r="B1260" s="3" t="s">
        <v>41</v>
      </c>
      <c r="C1260" s="4">
        <v>38939</v>
      </c>
      <c r="D1260" s="3" t="s">
        <v>15</v>
      </c>
      <c r="E1260" s="5"/>
      <c r="F1260" s="3" t="s">
        <v>16</v>
      </c>
      <c r="G1260" s="3" t="s">
        <v>15</v>
      </c>
      <c r="H1260" s="3" t="s">
        <v>15</v>
      </c>
      <c r="I1260" s="2">
        <v>3.569</v>
      </c>
      <c r="J1260" s="3" t="s">
        <v>15</v>
      </c>
      <c r="K1260" s="3" t="s">
        <v>15</v>
      </c>
      <c r="L1260" s="5"/>
      <c r="M1260" s="3" t="s">
        <v>42</v>
      </c>
      <c r="N1260" s="3" t="s">
        <v>19</v>
      </c>
      <c r="O1260">
        <v>93850</v>
      </c>
    </row>
    <row r="1261" spans="1:15" x14ac:dyDescent="0.3">
      <c r="A1261" s="2">
        <v>1616</v>
      </c>
      <c r="B1261" s="3" t="s">
        <v>41</v>
      </c>
      <c r="C1261" s="4">
        <v>38970</v>
      </c>
      <c r="D1261" s="3" t="s">
        <v>15</v>
      </c>
      <c r="E1261" s="5"/>
      <c r="F1261" s="3" t="s">
        <v>16</v>
      </c>
      <c r="G1261" s="3" t="s">
        <v>15</v>
      </c>
      <c r="H1261" s="3" t="s">
        <v>15</v>
      </c>
      <c r="I1261" s="2">
        <v>3.452</v>
      </c>
      <c r="J1261" s="3" t="s">
        <v>15</v>
      </c>
      <c r="K1261" s="3" t="s">
        <v>15</v>
      </c>
      <c r="L1261" s="5"/>
      <c r="M1261" s="3" t="s">
        <v>42</v>
      </c>
      <c r="N1261" s="3" t="s">
        <v>19</v>
      </c>
      <c r="O1261">
        <v>65420</v>
      </c>
    </row>
    <row r="1262" spans="1:15" x14ac:dyDescent="0.3">
      <c r="A1262" s="2">
        <v>1617</v>
      </c>
      <c r="B1262" s="3" t="s">
        <v>41</v>
      </c>
      <c r="C1262" s="4">
        <v>39000</v>
      </c>
      <c r="D1262" s="3" t="s">
        <v>15</v>
      </c>
      <c r="E1262" s="5"/>
      <c r="F1262" s="3" t="s">
        <v>16</v>
      </c>
      <c r="G1262" s="3" t="s">
        <v>15</v>
      </c>
      <c r="H1262" s="3" t="s">
        <v>15</v>
      </c>
      <c r="I1262" s="2">
        <v>3.2050000000000001</v>
      </c>
      <c r="J1262" s="3" t="s">
        <v>15</v>
      </c>
      <c r="K1262" s="3" t="s">
        <v>15</v>
      </c>
      <c r="L1262" s="5"/>
      <c r="M1262" s="3" t="s">
        <v>42</v>
      </c>
      <c r="N1262" s="3" t="s">
        <v>19</v>
      </c>
      <c r="O1262">
        <v>47900</v>
      </c>
    </row>
    <row r="1263" spans="1:15" x14ac:dyDescent="0.3">
      <c r="A1263" s="2">
        <v>1618</v>
      </c>
      <c r="B1263" s="3" t="s">
        <v>41</v>
      </c>
      <c r="C1263" s="4">
        <v>39031</v>
      </c>
      <c r="D1263" s="3" t="s">
        <v>15</v>
      </c>
      <c r="E1263" s="5"/>
      <c r="F1263" s="3" t="s">
        <v>16</v>
      </c>
      <c r="G1263" s="3" t="s">
        <v>15</v>
      </c>
      <c r="H1263" s="3" t="s">
        <v>15</v>
      </c>
      <c r="I1263" s="2">
        <v>3.3580000000000001</v>
      </c>
      <c r="J1263" s="3" t="s">
        <v>15</v>
      </c>
      <c r="K1263" s="3" t="s">
        <v>15</v>
      </c>
      <c r="L1263" s="5"/>
      <c r="M1263" s="3" t="s">
        <v>42</v>
      </c>
      <c r="N1263" s="3" t="s">
        <v>19</v>
      </c>
      <c r="O1263">
        <v>53620</v>
      </c>
    </row>
    <row r="1264" spans="1:15" x14ac:dyDescent="0.3">
      <c r="A1264" s="2">
        <v>1619</v>
      </c>
      <c r="B1264" s="3" t="s">
        <v>41</v>
      </c>
      <c r="C1264" s="4">
        <v>39061</v>
      </c>
      <c r="D1264" s="3" t="s">
        <v>15</v>
      </c>
      <c r="E1264" s="5"/>
      <c r="F1264" s="3" t="s">
        <v>16</v>
      </c>
      <c r="G1264" s="3" t="s">
        <v>15</v>
      </c>
      <c r="H1264" s="3" t="s">
        <v>15</v>
      </c>
      <c r="I1264" s="2">
        <v>3.931</v>
      </c>
      <c r="J1264" s="3" t="s">
        <v>15</v>
      </c>
      <c r="K1264" s="3" t="s">
        <v>15</v>
      </c>
      <c r="L1264" s="5"/>
      <c r="M1264" s="3" t="s">
        <v>42</v>
      </c>
      <c r="N1264" s="3" t="s">
        <v>19</v>
      </c>
      <c r="O1264">
        <v>71070</v>
      </c>
    </row>
    <row r="1265" spans="1:15" x14ac:dyDescent="0.3">
      <c r="A1265" s="2">
        <v>1620</v>
      </c>
      <c r="B1265" s="3" t="s">
        <v>41</v>
      </c>
      <c r="C1265" s="4">
        <v>39092</v>
      </c>
      <c r="D1265" s="3" t="s">
        <v>15</v>
      </c>
      <c r="E1265" s="5"/>
      <c r="F1265" s="3" t="s">
        <v>16</v>
      </c>
      <c r="G1265" s="3" t="s">
        <v>15</v>
      </c>
      <c r="H1265" s="3" t="s">
        <v>15</v>
      </c>
      <c r="I1265" s="2">
        <v>4.0309999999999997</v>
      </c>
      <c r="J1265" s="3" t="s">
        <v>15</v>
      </c>
      <c r="K1265" s="3" t="s">
        <v>15</v>
      </c>
      <c r="L1265" s="5"/>
      <c r="M1265" s="3" t="s">
        <v>42</v>
      </c>
      <c r="N1265" s="3" t="s">
        <v>19</v>
      </c>
      <c r="O1265">
        <v>98740</v>
      </c>
    </row>
    <row r="1266" spans="1:15" x14ac:dyDescent="0.3">
      <c r="A1266" s="2">
        <v>1621</v>
      </c>
      <c r="B1266" s="3" t="s">
        <v>41</v>
      </c>
      <c r="C1266" s="4">
        <v>39123</v>
      </c>
      <c r="D1266" s="3" t="s">
        <v>15</v>
      </c>
      <c r="E1266" s="5"/>
      <c r="F1266" s="3" t="s">
        <v>16</v>
      </c>
      <c r="G1266" s="3" t="s">
        <v>15</v>
      </c>
      <c r="H1266" s="3" t="s">
        <v>15</v>
      </c>
      <c r="I1266" s="2">
        <v>4.7779999999999996</v>
      </c>
      <c r="J1266" s="3" t="s">
        <v>15</v>
      </c>
      <c r="K1266" s="3" t="s">
        <v>15</v>
      </c>
      <c r="L1266" s="5"/>
      <c r="M1266" s="3" t="s">
        <v>42</v>
      </c>
      <c r="N1266" s="3" t="s">
        <v>19</v>
      </c>
      <c r="O1266">
        <v>111300</v>
      </c>
    </row>
    <row r="1267" spans="1:15" x14ac:dyDescent="0.3">
      <c r="A1267" s="2">
        <v>1622</v>
      </c>
      <c r="B1267" s="3" t="s">
        <v>41</v>
      </c>
      <c r="C1267" s="4">
        <v>39151</v>
      </c>
      <c r="D1267" s="3" t="s">
        <v>15</v>
      </c>
      <c r="E1267" s="5"/>
      <c r="F1267" s="3" t="s">
        <v>16</v>
      </c>
      <c r="G1267" s="3" t="s">
        <v>15</v>
      </c>
      <c r="H1267" s="3" t="s">
        <v>15</v>
      </c>
      <c r="I1267" s="2">
        <v>6.2</v>
      </c>
      <c r="J1267" s="3" t="s">
        <v>15</v>
      </c>
      <c r="K1267" s="3" t="s">
        <v>15</v>
      </c>
      <c r="L1267" s="5"/>
      <c r="M1267" s="3" t="s">
        <v>42</v>
      </c>
      <c r="N1267" s="3" t="s">
        <v>19</v>
      </c>
      <c r="O1267">
        <v>111500</v>
      </c>
    </row>
    <row r="1268" spans="1:15" x14ac:dyDescent="0.3">
      <c r="A1268" s="2">
        <v>1623</v>
      </c>
      <c r="B1268" s="3" t="s">
        <v>41</v>
      </c>
      <c r="C1268" s="4">
        <v>39182</v>
      </c>
      <c r="D1268" s="3" t="s">
        <v>15</v>
      </c>
      <c r="E1268" s="5"/>
      <c r="F1268" s="3" t="s">
        <v>16</v>
      </c>
      <c r="G1268" s="3" t="s">
        <v>15</v>
      </c>
      <c r="H1268" s="3" t="s">
        <v>15</v>
      </c>
      <c r="I1268" s="2">
        <v>3.96</v>
      </c>
      <c r="J1268" s="3" t="s">
        <v>15</v>
      </c>
      <c r="K1268" s="3" t="s">
        <v>15</v>
      </c>
      <c r="L1268" s="5"/>
      <c r="M1268" s="3" t="s">
        <v>42</v>
      </c>
      <c r="N1268" s="3" t="s">
        <v>19</v>
      </c>
      <c r="O1268">
        <v>117900</v>
      </c>
    </row>
    <row r="1269" spans="1:15" x14ac:dyDescent="0.3">
      <c r="A1269" s="2">
        <v>1624</v>
      </c>
      <c r="B1269" s="3" t="s">
        <v>41</v>
      </c>
      <c r="C1269" s="4">
        <v>39212</v>
      </c>
      <c r="D1269" s="3" t="s">
        <v>15</v>
      </c>
      <c r="E1269" s="5"/>
      <c r="F1269" s="3" t="s">
        <v>16</v>
      </c>
      <c r="G1269" s="3" t="s">
        <v>15</v>
      </c>
      <c r="H1269" s="3" t="s">
        <v>15</v>
      </c>
      <c r="I1269" s="2">
        <v>4.6040000000000001</v>
      </c>
      <c r="J1269" s="3" t="s">
        <v>15</v>
      </c>
      <c r="K1269" s="3" t="s">
        <v>15</v>
      </c>
      <c r="L1269" s="5"/>
      <c r="M1269" s="3" t="s">
        <v>42</v>
      </c>
      <c r="N1269" s="3" t="s">
        <v>19</v>
      </c>
      <c r="O1269">
        <v>134400</v>
      </c>
    </row>
    <row r="1270" spans="1:15" x14ac:dyDescent="0.3">
      <c r="A1270" s="2">
        <v>1625</v>
      </c>
      <c r="B1270" s="3" t="s">
        <v>41</v>
      </c>
      <c r="C1270" s="4">
        <v>39243</v>
      </c>
      <c r="D1270" s="3" t="s">
        <v>15</v>
      </c>
      <c r="E1270" s="5"/>
      <c r="F1270" s="3" t="s">
        <v>16</v>
      </c>
      <c r="G1270" s="3" t="s">
        <v>15</v>
      </c>
      <c r="H1270" s="3" t="s">
        <v>15</v>
      </c>
      <c r="I1270" s="2">
        <v>7.5019999999999998</v>
      </c>
      <c r="J1270" s="3" t="s">
        <v>15</v>
      </c>
      <c r="K1270" s="3" t="s">
        <v>15</v>
      </c>
      <c r="L1270" s="5"/>
      <c r="M1270" s="3" t="s">
        <v>42</v>
      </c>
      <c r="N1270" s="3" t="s">
        <v>19</v>
      </c>
      <c r="O1270">
        <v>138600</v>
      </c>
    </row>
    <row r="1271" spans="1:15" x14ac:dyDescent="0.3">
      <c r="A1271" s="2">
        <v>1626</v>
      </c>
      <c r="B1271" s="3" t="s">
        <v>41</v>
      </c>
      <c r="C1271" s="4">
        <v>39273</v>
      </c>
      <c r="D1271" s="3" t="s">
        <v>15</v>
      </c>
      <c r="E1271" s="5"/>
      <c r="F1271" s="3" t="s">
        <v>16</v>
      </c>
      <c r="G1271" s="3" t="s">
        <v>15</v>
      </c>
      <c r="H1271" s="3" t="s">
        <v>15</v>
      </c>
      <c r="I1271" s="2">
        <v>5.2839999999999998</v>
      </c>
      <c r="J1271" s="3" t="s">
        <v>15</v>
      </c>
      <c r="K1271" s="3" t="s">
        <v>15</v>
      </c>
      <c r="L1271" s="5"/>
      <c r="M1271" s="3" t="s">
        <v>42</v>
      </c>
      <c r="N1271" s="3" t="s">
        <v>19</v>
      </c>
      <c r="O1271">
        <v>132700</v>
      </c>
    </row>
    <row r="1272" spans="1:15" x14ac:dyDescent="0.3">
      <c r="A1272" s="2">
        <v>1627</v>
      </c>
      <c r="B1272" s="3" t="s">
        <v>41</v>
      </c>
      <c r="C1272" s="4">
        <v>39304</v>
      </c>
      <c r="D1272" s="3" t="s">
        <v>15</v>
      </c>
      <c r="E1272" s="5"/>
      <c r="F1272" s="3" t="s">
        <v>16</v>
      </c>
      <c r="G1272" s="3" t="s">
        <v>15</v>
      </c>
      <c r="H1272" s="3" t="s">
        <v>15</v>
      </c>
      <c r="I1272" s="2">
        <v>9.4380000000000006</v>
      </c>
      <c r="J1272" s="3" t="s">
        <v>15</v>
      </c>
      <c r="K1272" s="3" t="s">
        <v>15</v>
      </c>
      <c r="L1272" s="5"/>
      <c r="M1272" s="3" t="s">
        <v>42</v>
      </c>
      <c r="N1272" s="3" t="s">
        <v>19</v>
      </c>
      <c r="O1272">
        <v>115700</v>
      </c>
    </row>
    <row r="1273" spans="1:15" x14ac:dyDescent="0.3">
      <c r="A1273" s="2">
        <v>1628</v>
      </c>
      <c r="B1273" s="3" t="s">
        <v>41</v>
      </c>
      <c r="C1273" s="4">
        <v>39335</v>
      </c>
      <c r="D1273" s="3" t="s">
        <v>15</v>
      </c>
      <c r="E1273" s="5"/>
      <c r="F1273" s="3" t="s">
        <v>16</v>
      </c>
      <c r="G1273" s="3" t="s">
        <v>15</v>
      </c>
      <c r="H1273" s="3" t="s">
        <v>15</v>
      </c>
      <c r="I1273" s="2">
        <v>4.8010000000000002</v>
      </c>
      <c r="J1273" s="3" t="s">
        <v>15</v>
      </c>
      <c r="K1273" s="3" t="s">
        <v>15</v>
      </c>
      <c r="L1273" s="5"/>
      <c r="M1273" s="3" t="s">
        <v>42</v>
      </c>
      <c r="N1273" s="3" t="s">
        <v>19</v>
      </c>
      <c r="O1273">
        <v>68790</v>
      </c>
    </row>
    <row r="1274" spans="1:15" x14ac:dyDescent="0.3">
      <c r="A1274" s="2">
        <v>1629</v>
      </c>
      <c r="B1274" s="3" t="s">
        <v>41</v>
      </c>
      <c r="C1274" s="4">
        <v>39396</v>
      </c>
      <c r="D1274" s="3" t="s">
        <v>15</v>
      </c>
      <c r="E1274" s="5"/>
      <c r="F1274" s="3" t="s">
        <v>16</v>
      </c>
      <c r="G1274" s="3" t="s">
        <v>15</v>
      </c>
      <c r="H1274" s="3" t="s">
        <v>15</v>
      </c>
      <c r="I1274" s="2">
        <v>3.101</v>
      </c>
      <c r="J1274" s="3" t="s">
        <v>15</v>
      </c>
      <c r="K1274" s="3" t="s">
        <v>15</v>
      </c>
      <c r="L1274" s="5"/>
      <c r="M1274" s="3" t="s">
        <v>42</v>
      </c>
      <c r="N1274" s="3" t="s">
        <v>19</v>
      </c>
      <c r="O1274">
        <v>63830</v>
      </c>
    </row>
    <row r="1275" spans="1:15" x14ac:dyDescent="0.3">
      <c r="A1275" s="2">
        <v>1630</v>
      </c>
      <c r="B1275" s="3" t="s">
        <v>41</v>
      </c>
      <c r="C1275" s="4">
        <v>39426</v>
      </c>
      <c r="D1275" s="3" t="s">
        <v>15</v>
      </c>
      <c r="E1275" s="5"/>
      <c r="F1275" s="3" t="s">
        <v>16</v>
      </c>
      <c r="G1275" s="3" t="s">
        <v>15</v>
      </c>
      <c r="H1275" s="3" t="s">
        <v>15</v>
      </c>
      <c r="I1275" s="2">
        <v>2.4089999999999998</v>
      </c>
      <c r="J1275" s="3" t="s">
        <v>15</v>
      </c>
      <c r="K1275" s="3" t="s">
        <v>15</v>
      </c>
      <c r="L1275" s="5"/>
      <c r="M1275" s="3" t="s">
        <v>42</v>
      </c>
      <c r="N1275" s="3" t="s">
        <v>19</v>
      </c>
      <c r="O1275">
        <v>84650</v>
      </c>
    </row>
    <row r="1276" spans="1:15" x14ac:dyDescent="0.3">
      <c r="A1276" s="2">
        <v>1631</v>
      </c>
      <c r="B1276" s="3" t="s">
        <v>41</v>
      </c>
      <c r="C1276" s="4">
        <v>39517</v>
      </c>
      <c r="D1276" s="3" t="s">
        <v>15</v>
      </c>
      <c r="E1276" s="5"/>
      <c r="F1276" s="3" t="s">
        <v>16</v>
      </c>
      <c r="G1276" s="3" t="s">
        <v>15</v>
      </c>
      <c r="H1276" s="3" t="s">
        <v>15</v>
      </c>
      <c r="I1276" s="2">
        <v>5.3440000000000003</v>
      </c>
      <c r="J1276" s="3" t="s">
        <v>15</v>
      </c>
      <c r="K1276" s="3" t="s">
        <v>15</v>
      </c>
      <c r="L1276" s="5"/>
      <c r="M1276" s="3" t="s">
        <v>42</v>
      </c>
      <c r="N1276" s="3" t="s">
        <v>19</v>
      </c>
      <c r="O1276">
        <v>118000</v>
      </c>
    </row>
    <row r="1277" spans="1:15" x14ac:dyDescent="0.3">
      <c r="A1277" s="2">
        <v>1632</v>
      </c>
      <c r="B1277" s="3" t="s">
        <v>41</v>
      </c>
      <c r="C1277" s="4">
        <v>39548</v>
      </c>
      <c r="D1277" s="3" t="s">
        <v>15</v>
      </c>
      <c r="E1277" s="5"/>
      <c r="F1277" s="3" t="s">
        <v>16</v>
      </c>
      <c r="G1277" s="3" t="s">
        <v>15</v>
      </c>
      <c r="H1277" s="3" t="s">
        <v>15</v>
      </c>
      <c r="I1277" s="2">
        <v>4.54</v>
      </c>
      <c r="J1277" s="3" t="s">
        <v>15</v>
      </c>
      <c r="K1277" s="3" t="s">
        <v>15</v>
      </c>
      <c r="L1277" s="5"/>
      <c r="M1277" s="3" t="s">
        <v>42</v>
      </c>
      <c r="N1277" s="3" t="s">
        <v>19</v>
      </c>
      <c r="O1277">
        <v>130200</v>
      </c>
    </row>
    <row r="1278" spans="1:15" x14ac:dyDescent="0.3">
      <c r="A1278" s="2">
        <v>1633</v>
      </c>
      <c r="B1278" s="3" t="s">
        <v>41</v>
      </c>
      <c r="C1278" s="4">
        <v>39578</v>
      </c>
      <c r="D1278" s="3" t="s">
        <v>15</v>
      </c>
      <c r="E1278" s="5"/>
      <c r="F1278" s="3" t="s">
        <v>16</v>
      </c>
      <c r="G1278" s="3" t="s">
        <v>15</v>
      </c>
      <c r="H1278" s="3" t="s">
        <v>15</v>
      </c>
      <c r="I1278" s="2">
        <v>6.0629999999999997</v>
      </c>
      <c r="J1278" s="3" t="s">
        <v>15</v>
      </c>
      <c r="K1278" s="3" t="s">
        <v>15</v>
      </c>
      <c r="L1278" s="5"/>
      <c r="M1278" s="3" t="s">
        <v>42</v>
      </c>
      <c r="N1278" s="3" t="s">
        <v>19</v>
      </c>
      <c r="O1278">
        <v>137100</v>
      </c>
    </row>
    <row r="1279" spans="1:15" x14ac:dyDescent="0.3">
      <c r="A1279" s="2">
        <v>1634</v>
      </c>
      <c r="B1279" s="3" t="s">
        <v>41</v>
      </c>
      <c r="C1279" s="4">
        <v>39609</v>
      </c>
      <c r="D1279" s="3" t="s">
        <v>15</v>
      </c>
      <c r="E1279" s="5"/>
      <c r="F1279" s="3" t="s">
        <v>16</v>
      </c>
      <c r="G1279" s="3" t="s">
        <v>15</v>
      </c>
      <c r="H1279" s="3" t="s">
        <v>15</v>
      </c>
      <c r="I1279" s="2">
        <v>3.2730000000000001</v>
      </c>
      <c r="J1279" s="3" t="s">
        <v>15</v>
      </c>
      <c r="K1279" s="3" t="s">
        <v>15</v>
      </c>
      <c r="L1279" s="5"/>
      <c r="M1279" s="3" t="s">
        <v>42</v>
      </c>
      <c r="N1279" s="3" t="s">
        <v>19</v>
      </c>
      <c r="O1279" t="e">
        <v>#N/A</v>
      </c>
    </row>
    <row r="1280" spans="1:15" x14ac:dyDescent="0.3">
      <c r="A1280" s="2">
        <v>1635</v>
      </c>
      <c r="B1280" s="3" t="s">
        <v>41</v>
      </c>
      <c r="C1280" s="4">
        <v>39639</v>
      </c>
      <c r="D1280" s="3" t="s">
        <v>15</v>
      </c>
      <c r="E1280" s="5"/>
      <c r="F1280" s="3" t="s">
        <v>16</v>
      </c>
      <c r="G1280" s="3" t="s">
        <v>15</v>
      </c>
      <c r="H1280" s="3" t="s">
        <v>15</v>
      </c>
      <c r="I1280" s="2">
        <v>2.867</v>
      </c>
      <c r="J1280" s="3" t="s">
        <v>15</v>
      </c>
      <c r="K1280" s="3" t="s">
        <v>15</v>
      </c>
      <c r="L1280" s="5"/>
      <c r="M1280" s="3" t="s">
        <v>42</v>
      </c>
      <c r="N1280" s="3" t="s">
        <v>19</v>
      </c>
      <c r="O1280">
        <v>127700</v>
      </c>
    </row>
    <row r="1281" spans="1:15" x14ac:dyDescent="0.3">
      <c r="A1281" s="2">
        <v>1636</v>
      </c>
      <c r="B1281" s="3" t="s">
        <v>41</v>
      </c>
      <c r="C1281" s="4">
        <v>39670</v>
      </c>
      <c r="D1281" s="3" t="s">
        <v>15</v>
      </c>
      <c r="E1281" s="5"/>
      <c r="F1281" s="3" t="s">
        <v>16</v>
      </c>
      <c r="G1281" s="3" t="s">
        <v>15</v>
      </c>
      <c r="H1281" s="3" t="s">
        <v>15</v>
      </c>
      <c r="I1281" s="2">
        <v>2.9060000000000001</v>
      </c>
      <c r="J1281" s="3" t="s">
        <v>15</v>
      </c>
      <c r="K1281" s="3" t="s">
        <v>15</v>
      </c>
      <c r="L1281" s="5"/>
      <c r="M1281" s="3" t="s">
        <v>42</v>
      </c>
      <c r="N1281" s="3" t="s">
        <v>19</v>
      </c>
      <c r="O1281">
        <v>112200</v>
      </c>
    </row>
    <row r="1282" spans="1:15" x14ac:dyDescent="0.3">
      <c r="A1282" s="2">
        <v>1637</v>
      </c>
      <c r="B1282" s="3" t="s">
        <v>41</v>
      </c>
      <c r="C1282" s="4">
        <v>39701</v>
      </c>
      <c r="D1282" s="3" t="s">
        <v>15</v>
      </c>
      <c r="E1282" s="5"/>
      <c r="F1282" s="3" t="s">
        <v>16</v>
      </c>
      <c r="G1282" s="3" t="s">
        <v>15</v>
      </c>
      <c r="H1282" s="3" t="s">
        <v>15</v>
      </c>
      <c r="I1282" s="2">
        <v>3.3220000000000001</v>
      </c>
      <c r="J1282" s="3" t="s">
        <v>15</v>
      </c>
      <c r="K1282" s="3" t="s">
        <v>15</v>
      </c>
      <c r="L1282" s="5"/>
      <c r="M1282" s="3" t="s">
        <v>42</v>
      </c>
      <c r="N1282" s="3" t="s">
        <v>19</v>
      </c>
      <c r="O1282">
        <v>96850</v>
      </c>
    </row>
    <row r="1283" spans="1:15" x14ac:dyDescent="0.3">
      <c r="A1283" s="2">
        <v>1638</v>
      </c>
      <c r="B1283" s="3" t="s">
        <v>41</v>
      </c>
      <c r="C1283" s="4">
        <v>39731</v>
      </c>
      <c r="D1283" s="3" t="s">
        <v>15</v>
      </c>
      <c r="E1283" s="5"/>
      <c r="F1283" s="3" t="s">
        <v>16</v>
      </c>
      <c r="G1283" s="3" t="s">
        <v>15</v>
      </c>
      <c r="H1283" s="3" t="s">
        <v>15</v>
      </c>
      <c r="I1283" s="2">
        <v>6.0380000000000003</v>
      </c>
      <c r="J1283" s="3" t="s">
        <v>15</v>
      </c>
      <c r="K1283" s="3" t="s">
        <v>15</v>
      </c>
      <c r="L1283" s="5"/>
      <c r="M1283" s="3" t="s">
        <v>42</v>
      </c>
      <c r="N1283" s="3" t="s">
        <v>19</v>
      </c>
      <c r="O1283">
        <v>63320</v>
      </c>
    </row>
    <row r="1284" spans="1:15" x14ac:dyDescent="0.3">
      <c r="A1284" s="2">
        <v>1639</v>
      </c>
      <c r="B1284" s="3" t="s">
        <v>41</v>
      </c>
      <c r="C1284" s="4">
        <v>39882</v>
      </c>
      <c r="D1284" s="3" t="s">
        <v>15</v>
      </c>
      <c r="E1284" s="5"/>
      <c r="F1284" s="3" t="s">
        <v>16</v>
      </c>
      <c r="G1284" s="3" t="s">
        <v>15</v>
      </c>
      <c r="H1284" s="3" t="s">
        <v>15</v>
      </c>
      <c r="I1284" s="2">
        <v>2.2690000000000001</v>
      </c>
      <c r="J1284" s="3" t="s">
        <v>15</v>
      </c>
      <c r="K1284" s="3" t="s">
        <v>15</v>
      </c>
      <c r="L1284" s="5"/>
      <c r="M1284" s="3" t="s">
        <v>42</v>
      </c>
      <c r="N1284" s="3" t="s">
        <v>19</v>
      </c>
      <c r="O1284">
        <v>126500</v>
      </c>
    </row>
    <row r="1285" spans="1:15" x14ac:dyDescent="0.3">
      <c r="A1285" s="2">
        <v>1640</v>
      </c>
      <c r="B1285" s="3" t="s">
        <v>41</v>
      </c>
      <c r="C1285" s="4">
        <v>40157</v>
      </c>
      <c r="D1285" s="3" t="s">
        <v>15</v>
      </c>
      <c r="E1285" s="5"/>
      <c r="F1285" s="3" t="s">
        <v>16</v>
      </c>
      <c r="G1285" s="3" t="s">
        <v>15</v>
      </c>
      <c r="H1285" s="3" t="s">
        <v>15</v>
      </c>
      <c r="I1285" s="2">
        <v>1.635</v>
      </c>
      <c r="J1285" s="3" t="s">
        <v>15</v>
      </c>
      <c r="K1285" s="3" t="s">
        <v>15</v>
      </c>
      <c r="L1285" s="5"/>
      <c r="M1285" s="3" t="s">
        <v>42</v>
      </c>
      <c r="N1285" s="3" t="s">
        <v>19</v>
      </c>
      <c r="O1285">
        <v>67200</v>
      </c>
    </row>
    <row r="1286" spans="1:15" x14ac:dyDescent="0.3">
      <c r="A1286" s="2">
        <v>1641</v>
      </c>
      <c r="B1286" s="3" t="s">
        <v>41</v>
      </c>
      <c r="C1286" s="4">
        <v>40188</v>
      </c>
      <c r="D1286" s="3" t="s">
        <v>15</v>
      </c>
      <c r="E1286" s="5"/>
      <c r="F1286" s="3" t="s">
        <v>16</v>
      </c>
      <c r="G1286" s="3" t="s">
        <v>15</v>
      </c>
      <c r="H1286" s="3" t="s">
        <v>15</v>
      </c>
      <c r="I1286" s="2">
        <v>2.258</v>
      </c>
      <c r="J1286" s="3" t="s">
        <v>15</v>
      </c>
      <c r="K1286" s="3" t="s">
        <v>15</v>
      </c>
      <c r="L1286" s="5"/>
      <c r="M1286" s="3" t="s">
        <v>42</v>
      </c>
      <c r="N1286" s="3" t="s">
        <v>19</v>
      </c>
      <c r="O1286">
        <v>94180</v>
      </c>
    </row>
    <row r="1287" spans="1:15" x14ac:dyDescent="0.3">
      <c r="A1287" s="2">
        <v>1642</v>
      </c>
      <c r="B1287" s="3" t="s">
        <v>41</v>
      </c>
      <c r="C1287" s="4">
        <v>40219</v>
      </c>
      <c r="D1287" s="3" t="s">
        <v>15</v>
      </c>
      <c r="E1287" s="5"/>
      <c r="F1287" s="3" t="s">
        <v>16</v>
      </c>
      <c r="G1287" s="3" t="s">
        <v>15</v>
      </c>
      <c r="H1287" s="3" t="s">
        <v>15</v>
      </c>
      <c r="I1287" s="2">
        <v>2.3660000000000001</v>
      </c>
      <c r="J1287" s="3" t="s">
        <v>15</v>
      </c>
      <c r="K1287" s="3" t="s">
        <v>15</v>
      </c>
      <c r="L1287" s="5"/>
      <c r="M1287" s="3" t="s">
        <v>42</v>
      </c>
      <c r="N1287" s="3" t="s">
        <v>19</v>
      </c>
      <c r="O1287">
        <v>94090</v>
      </c>
    </row>
    <row r="1288" spans="1:15" x14ac:dyDescent="0.3">
      <c r="A1288" s="2">
        <v>1643</v>
      </c>
      <c r="B1288" s="3" t="s">
        <v>41</v>
      </c>
      <c r="C1288" s="4">
        <v>40247</v>
      </c>
      <c r="D1288" s="3" t="s">
        <v>15</v>
      </c>
      <c r="E1288" s="5"/>
      <c r="F1288" s="3" t="s">
        <v>16</v>
      </c>
      <c r="G1288" s="3" t="s">
        <v>15</v>
      </c>
      <c r="H1288" s="3" t="s">
        <v>15</v>
      </c>
      <c r="I1288" s="2">
        <v>2.2330000000000001</v>
      </c>
      <c r="J1288" s="3" t="s">
        <v>15</v>
      </c>
      <c r="K1288" s="3" t="s">
        <v>15</v>
      </c>
      <c r="L1288" s="5"/>
      <c r="M1288" s="3" t="s">
        <v>42</v>
      </c>
      <c r="N1288" s="3" t="s">
        <v>19</v>
      </c>
      <c r="O1288">
        <v>107500</v>
      </c>
    </row>
    <row r="1289" spans="1:15" x14ac:dyDescent="0.3">
      <c r="A1289" s="2">
        <v>1644</v>
      </c>
      <c r="B1289" s="3" t="s">
        <v>41</v>
      </c>
      <c r="C1289" s="4">
        <v>40278</v>
      </c>
      <c r="D1289" s="3" t="s">
        <v>15</v>
      </c>
      <c r="E1289" s="5"/>
      <c r="F1289" s="3" t="s">
        <v>16</v>
      </c>
      <c r="G1289" s="3" t="s">
        <v>15</v>
      </c>
      <c r="H1289" s="3" t="s">
        <v>15</v>
      </c>
      <c r="I1289" s="2">
        <v>2.2850000000000001</v>
      </c>
      <c r="J1289" s="3" t="s">
        <v>15</v>
      </c>
      <c r="K1289" s="3" t="s">
        <v>15</v>
      </c>
      <c r="L1289" s="5"/>
      <c r="M1289" s="3" t="s">
        <v>42</v>
      </c>
      <c r="N1289" s="3" t="s">
        <v>19</v>
      </c>
      <c r="O1289">
        <v>119200</v>
      </c>
    </row>
    <row r="1290" spans="1:15" x14ac:dyDescent="0.3">
      <c r="A1290" s="2">
        <v>1645</v>
      </c>
      <c r="B1290" s="3" t="s">
        <v>41</v>
      </c>
      <c r="C1290" s="4">
        <v>40308</v>
      </c>
      <c r="D1290" s="3" t="s">
        <v>15</v>
      </c>
      <c r="E1290" s="5"/>
      <c r="F1290" s="3" t="s">
        <v>16</v>
      </c>
      <c r="G1290" s="3" t="s">
        <v>15</v>
      </c>
      <c r="H1290" s="3" t="s">
        <v>15</v>
      </c>
      <c r="I1290" s="2">
        <v>2.569</v>
      </c>
      <c r="J1290" s="3" t="s">
        <v>15</v>
      </c>
      <c r="K1290" s="3" t="s">
        <v>15</v>
      </c>
      <c r="L1290" s="5"/>
      <c r="M1290" s="3" t="s">
        <v>42</v>
      </c>
      <c r="N1290" s="3" t="s">
        <v>19</v>
      </c>
      <c r="O1290">
        <v>130600</v>
      </c>
    </row>
    <row r="1291" spans="1:15" x14ac:dyDescent="0.3">
      <c r="A1291" s="2">
        <v>1646</v>
      </c>
      <c r="B1291" s="3" t="s">
        <v>41</v>
      </c>
      <c r="C1291" s="4">
        <v>40417</v>
      </c>
      <c r="D1291" s="3" t="s">
        <v>15</v>
      </c>
      <c r="E1291" s="5"/>
      <c r="F1291" s="3" t="s">
        <v>16</v>
      </c>
      <c r="G1291" s="3" t="s">
        <v>15</v>
      </c>
      <c r="H1291" s="3" t="s">
        <v>15</v>
      </c>
      <c r="I1291" s="2">
        <v>4.0880000000000001</v>
      </c>
      <c r="J1291" s="3" t="s">
        <v>15</v>
      </c>
      <c r="K1291" s="3" t="s">
        <v>15</v>
      </c>
      <c r="L1291" s="5"/>
      <c r="M1291" s="3" t="s">
        <v>42</v>
      </c>
      <c r="N1291" s="3" t="s">
        <v>19</v>
      </c>
      <c r="O1291">
        <v>72070</v>
      </c>
    </row>
    <row r="1292" spans="1:15" x14ac:dyDescent="0.3">
      <c r="A1292" s="2">
        <v>1647</v>
      </c>
      <c r="B1292" s="3" t="s">
        <v>41</v>
      </c>
      <c r="C1292" s="4">
        <v>40431</v>
      </c>
      <c r="D1292" s="3" t="s">
        <v>15</v>
      </c>
      <c r="E1292" s="5"/>
      <c r="F1292" s="3" t="s">
        <v>16</v>
      </c>
      <c r="G1292" s="3" t="s">
        <v>15</v>
      </c>
      <c r="H1292" s="3" t="s">
        <v>15</v>
      </c>
      <c r="I1292" s="2">
        <v>4.2679999999999998</v>
      </c>
      <c r="J1292" s="3" t="s">
        <v>15</v>
      </c>
      <c r="K1292" s="3" t="s">
        <v>15</v>
      </c>
      <c r="L1292" s="5"/>
      <c r="M1292" s="3" t="s">
        <v>42</v>
      </c>
      <c r="N1292" s="3" t="s">
        <v>19</v>
      </c>
      <c r="O1292">
        <v>46560</v>
      </c>
    </row>
    <row r="1293" spans="1:15" x14ac:dyDescent="0.3">
      <c r="A1293" s="2">
        <v>1648</v>
      </c>
      <c r="B1293" s="3" t="s">
        <v>41</v>
      </c>
      <c r="C1293" s="4">
        <v>40461</v>
      </c>
      <c r="D1293" s="3" t="s">
        <v>15</v>
      </c>
      <c r="E1293" s="5"/>
      <c r="F1293" s="3" t="s">
        <v>16</v>
      </c>
      <c r="G1293" s="3" t="s">
        <v>15</v>
      </c>
      <c r="H1293" s="3" t="s">
        <v>15</v>
      </c>
      <c r="I1293" s="2">
        <v>3.32</v>
      </c>
      <c r="J1293" s="3" t="s">
        <v>15</v>
      </c>
      <c r="K1293" s="3" t="s">
        <v>15</v>
      </c>
      <c r="L1293" s="5"/>
      <c r="M1293" s="3" t="s">
        <v>42</v>
      </c>
      <c r="N1293" s="3" t="s">
        <v>19</v>
      </c>
      <c r="O1293">
        <v>29330</v>
      </c>
    </row>
    <row r="1294" spans="1:15" x14ac:dyDescent="0.3">
      <c r="A1294" s="2">
        <v>1649</v>
      </c>
      <c r="B1294" s="3" t="s">
        <v>41</v>
      </c>
      <c r="C1294" s="4">
        <v>40492</v>
      </c>
      <c r="D1294" s="3" t="s">
        <v>15</v>
      </c>
      <c r="E1294" s="5"/>
      <c r="F1294" s="3" t="s">
        <v>16</v>
      </c>
      <c r="G1294" s="3" t="s">
        <v>15</v>
      </c>
      <c r="H1294" s="3" t="s">
        <v>15</v>
      </c>
      <c r="I1294" s="2">
        <v>4.7560000000000002</v>
      </c>
      <c r="J1294" s="3" t="s">
        <v>15</v>
      </c>
      <c r="K1294" s="3" t="s">
        <v>15</v>
      </c>
      <c r="L1294" s="5"/>
      <c r="M1294" s="3" t="s">
        <v>42</v>
      </c>
      <c r="N1294" s="3" t="s">
        <v>19</v>
      </c>
      <c r="O1294">
        <v>34120</v>
      </c>
    </row>
    <row r="1295" spans="1:15" x14ac:dyDescent="0.3">
      <c r="A1295" s="2">
        <v>1650</v>
      </c>
      <c r="B1295" s="3" t="s">
        <v>41</v>
      </c>
      <c r="C1295" s="4">
        <v>40553</v>
      </c>
      <c r="D1295" s="3" t="s">
        <v>15</v>
      </c>
      <c r="E1295" s="5"/>
      <c r="F1295" s="3" t="s">
        <v>16</v>
      </c>
      <c r="G1295" s="3" t="s">
        <v>15</v>
      </c>
      <c r="H1295" s="3" t="s">
        <v>15</v>
      </c>
      <c r="I1295" s="2">
        <v>3.4830000000000001</v>
      </c>
      <c r="J1295" s="3" t="s">
        <v>15</v>
      </c>
      <c r="K1295" s="3" t="s">
        <v>15</v>
      </c>
      <c r="L1295" s="5"/>
      <c r="M1295" s="3" t="s">
        <v>42</v>
      </c>
      <c r="N1295" s="3" t="s">
        <v>19</v>
      </c>
      <c r="O1295">
        <v>64990</v>
      </c>
    </row>
    <row r="1296" spans="1:15" x14ac:dyDescent="0.3">
      <c r="A1296" s="2">
        <v>1651</v>
      </c>
      <c r="B1296" s="3" t="s">
        <v>41</v>
      </c>
      <c r="C1296" s="4">
        <v>40612</v>
      </c>
      <c r="D1296" s="3" t="s">
        <v>15</v>
      </c>
      <c r="E1296" s="5"/>
      <c r="F1296" s="3" t="s">
        <v>16</v>
      </c>
      <c r="G1296" s="3" t="s">
        <v>15</v>
      </c>
      <c r="H1296" s="3" t="s">
        <v>15</v>
      </c>
      <c r="I1296" s="2">
        <v>6.8140000000000001</v>
      </c>
      <c r="J1296" s="3" t="s">
        <v>15</v>
      </c>
      <c r="K1296" s="3" t="s">
        <v>15</v>
      </c>
      <c r="L1296" s="5"/>
      <c r="M1296" s="3" t="s">
        <v>42</v>
      </c>
      <c r="N1296" s="3" t="s">
        <v>19</v>
      </c>
      <c r="O1296">
        <v>93270</v>
      </c>
    </row>
    <row r="1297" spans="1:15" x14ac:dyDescent="0.3">
      <c r="A1297" s="2">
        <v>1652</v>
      </c>
      <c r="B1297" s="3" t="s">
        <v>41</v>
      </c>
      <c r="C1297" s="4">
        <v>40643</v>
      </c>
      <c r="D1297" s="3" t="s">
        <v>15</v>
      </c>
      <c r="E1297" s="5"/>
      <c r="F1297" s="3" t="s">
        <v>16</v>
      </c>
      <c r="G1297" s="3" t="s">
        <v>15</v>
      </c>
      <c r="H1297" s="3" t="s">
        <v>15</v>
      </c>
      <c r="I1297" s="2">
        <v>5.0010000000000003</v>
      </c>
      <c r="J1297" s="3" t="s">
        <v>15</v>
      </c>
      <c r="K1297" s="3" t="s">
        <v>15</v>
      </c>
      <c r="L1297" s="5"/>
      <c r="M1297" s="3" t="s">
        <v>42</v>
      </c>
      <c r="N1297" s="3" t="s">
        <v>19</v>
      </c>
      <c r="O1297">
        <v>108500</v>
      </c>
    </row>
    <row r="1298" spans="1:15" x14ac:dyDescent="0.3">
      <c r="A1298" s="2">
        <v>1653</v>
      </c>
      <c r="B1298" s="3" t="s">
        <v>41</v>
      </c>
      <c r="C1298" s="4">
        <v>40673</v>
      </c>
      <c r="D1298" s="3" t="s">
        <v>15</v>
      </c>
      <c r="E1298" s="5"/>
      <c r="F1298" s="3" t="s">
        <v>16</v>
      </c>
      <c r="G1298" s="3" t="s">
        <v>15</v>
      </c>
      <c r="H1298" s="3" t="s">
        <v>15</v>
      </c>
      <c r="I1298" s="2">
        <v>6.5380000000000003</v>
      </c>
      <c r="J1298" s="3" t="s">
        <v>15</v>
      </c>
      <c r="K1298" s="3" t="s">
        <v>15</v>
      </c>
      <c r="L1298" s="5"/>
      <c r="M1298" s="3" t="s">
        <v>42</v>
      </c>
      <c r="N1298" s="3" t="s">
        <v>19</v>
      </c>
      <c r="O1298">
        <v>126200</v>
      </c>
    </row>
    <row r="1299" spans="1:15" x14ac:dyDescent="0.3">
      <c r="A1299" s="2">
        <v>1654</v>
      </c>
      <c r="B1299" s="3" t="s">
        <v>41</v>
      </c>
      <c r="C1299" s="4">
        <v>40704</v>
      </c>
      <c r="D1299" s="3" t="s">
        <v>15</v>
      </c>
      <c r="E1299" s="5"/>
      <c r="F1299" s="3" t="s">
        <v>16</v>
      </c>
      <c r="G1299" s="3" t="s">
        <v>15</v>
      </c>
      <c r="H1299" s="3" t="s">
        <v>15</v>
      </c>
      <c r="I1299" s="2">
        <v>5.5739999999999998</v>
      </c>
      <c r="J1299" s="3" t="s">
        <v>15</v>
      </c>
      <c r="K1299" s="3" t="s">
        <v>15</v>
      </c>
      <c r="L1299" s="5"/>
      <c r="M1299" s="3" t="s">
        <v>42</v>
      </c>
      <c r="N1299" s="3" t="s">
        <v>19</v>
      </c>
      <c r="O1299">
        <v>129600</v>
      </c>
    </row>
    <row r="1300" spans="1:15" x14ac:dyDescent="0.3">
      <c r="A1300" s="2">
        <v>1655</v>
      </c>
      <c r="B1300" s="3" t="s">
        <v>41</v>
      </c>
      <c r="C1300" s="4">
        <v>40734</v>
      </c>
      <c r="D1300" s="3" t="s">
        <v>15</v>
      </c>
      <c r="E1300" s="5"/>
      <c r="F1300" s="3" t="s">
        <v>16</v>
      </c>
      <c r="G1300" s="3" t="s">
        <v>15</v>
      </c>
      <c r="H1300" s="3" t="s">
        <v>15</v>
      </c>
      <c r="I1300" s="2">
        <v>4.1790000000000003</v>
      </c>
      <c r="J1300" s="3" t="s">
        <v>15</v>
      </c>
      <c r="K1300" s="3" t="s">
        <v>15</v>
      </c>
      <c r="L1300" s="5"/>
      <c r="M1300" s="3" t="s">
        <v>42</v>
      </c>
      <c r="N1300" s="3" t="s">
        <v>19</v>
      </c>
      <c r="O1300">
        <v>134100</v>
      </c>
    </row>
    <row r="1301" spans="1:15" x14ac:dyDescent="0.3">
      <c r="A1301" s="2">
        <v>1656</v>
      </c>
      <c r="B1301" s="3" t="s">
        <v>41</v>
      </c>
      <c r="C1301" s="4">
        <v>40765</v>
      </c>
      <c r="D1301" s="3" t="s">
        <v>15</v>
      </c>
      <c r="E1301" s="5"/>
      <c r="F1301" s="3" t="s">
        <v>16</v>
      </c>
      <c r="G1301" s="3" t="s">
        <v>15</v>
      </c>
      <c r="H1301" s="3" t="s">
        <v>15</v>
      </c>
      <c r="I1301" s="2">
        <v>10.17</v>
      </c>
      <c r="J1301" s="3" t="s">
        <v>15</v>
      </c>
      <c r="K1301" s="3" t="s">
        <v>15</v>
      </c>
      <c r="L1301" s="5"/>
      <c r="M1301" s="3" t="s">
        <v>42</v>
      </c>
      <c r="N1301" s="3" t="s">
        <v>19</v>
      </c>
      <c r="O1301">
        <v>125600</v>
      </c>
    </row>
    <row r="1302" spans="1:15" x14ac:dyDescent="0.3">
      <c r="A1302" s="2">
        <v>1657</v>
      </c>
      <c r="B1302" s="3" t="s">
        <v>41</v>
      </c>
      <c r="C1302" s="4">
        <v>40826</v>
      </c>
      <c r="D1302" s="3" t="s">
        <v>15</v>
      </c>
      <c r="E1302" s="5"/>
      <c r="F1302" s="3" t="s">
        <v>16</v>
      </c>
      <c r="G1302" s="3" t="s">
        <v>15</v>
      </c>
      <c r="H1302" s="3" t="s">
        <v>15</v>
      </c>
      <c r="I1302" s="2">
        <v>2.2789999999999999</v>
      </c>
      <c r="J1302" s="3" t="s">
        <v>15</v>
      </c>
      <c r="K1302" s="3" t="s">
        <v>15</v>
      </c>
      <c r="L1302" s="5"/>
      <c r="M1302" s="3" t="s">
        <v>42</v>
      </c>
      <c r="N1302" s="3" t="s">
        <v>19</v>
      </c>
      <c r="O1302">
        <v>48200</v>
      </c>
    </row>
    <row r="1303" spans="1:15" x14ac:dyDescent="0.3">
      <c r="A1303" s="2">
        <v>1658</v>
      </c>
      <c r="B1303" s="3" t="s">
        <v>41</v>
      </c>
      <c r="C1303" s="4">
        <v>40887</v>
      </c>
      <c r="D1303" s="3" t="s">
        <v>15</v>
      </c>
      <c r="E1303" s="5"/>
      <c r="F1303" s="3" t="s">
        <v>16</v>
      </c>
      <c r="G1303" s="3" t="s">
        <v>15</v>
      </c>
      <c r="H1303" s="3" t="s">
        <v>15</v>
      </c>
      <c r="I1303" s="2">
        <v>9.3320000000000007</v>
      </c>
      <c r="J1303" s="3" t="s">
        <v>15</v>
      </c>
      <c r="K1303" s="3" t="s">
        <v>15</v>
      </c>
      <c r="L1303" s="5"/>
      <c r="M1303" s="3" t="s">
        <v>42</v>
      </c>
      <c r="N1303" s="3" t="s">
        <v>19</v>
      </c>
      <c r="O1303">
        <v>67050</v>
      </c>
    </row>
    <row r="1304" spans="1:15" x14ac:dyDescent="0.3">
      <c r="A1304" s="2">
        <v>1659</v>
      </c>
      <c r="B1304" s="3" t="s">
        <v>41</v>
      </c>
      <c r="C1304" s="4">
        <v>40918</v>
      </c>
      <c r="D1304" s="3" t="s">
        <v>15</v>
      </c>
      <c r="E1304" s="5"/>
      <c r="F1304" s="3" t="s">
        <v>16</v>
      </c>
      <c r="G1304" s="3" t="s">
        <v>15</v>
      </c>
      <c r="H1304" s="3" t="s">
        <v>15</v>
      </c>
      <c r="I1304" s="2">
        <v>3.6560000000000001</v>
      </c>
      <c r="J1304" s="3" t="s">
        <v>15</v>
      </c>
      <c r="K1304" s="3" t="s">
        <v>15</v>
      </c>
      <c r="L1304" s="5"/>
      <c r="M1304" s="3" t="s">
        <v>42</v>
      </c>
      <c r="N1304" s="3" t="s">
        <v>19</v>
      </c>
      <c r="O1304">
        <v>99620</v>
      </c>
    </row>
    <row r="1305" spans="1:15" x14ac:dyDescent="0.3">
      <c r="A1305" s="2">
        <v>1660</v>
      </c>
      <c r="B1305" s="3" t="s">
        <v>41</v>
      </c>
      <c r="C1305" s="4">
        <v>40949</v>
      </c>
      <c r="D1305" s="3" t="s">
        <v>15</v>
      </c>
      <c r="E1305" s="5"/>
      <c r="F1305" s="3" t="s">
        <v>16</v>
      </c>
      <c r="G1305" s="3" t="s">
        <v>15</v>
      </c>
      <c r="H1305" s="3" t="s">
        <v>15</v>
      </c>
      <c r="I1305" s="2">
        <v>4.6349999999999998</v>
      </c>
      <c r="J1305" s="3" t="s">
        <v>15</v>
      </c>
      <c r="K1305" s="3" t="s">
        <v>15</v>
      </c>
      <c r="L1305" s="5"/>
      <c r="M1305" s="3" t="s">
        <v>42</v>
      </c>
      <c r="N1305" s="3" t="s">
        <v>19</v>
      </c>
      <c r="O1305">
        <v>119800</v>
      </c>
    </row>
    <row r="1306" spans="1:15" x14ac:dyDescent="0.3">
      <c r="A1306" s="2">
        <v>1661</v>
      </c>
      <c r="B1306" s="3" t="s">
        <v>41</v>
      </c>
      <c r="C1306" s="4">
        <v>40978</v>
      </c>
      <c r="D1306" s="3" t="s">
        <v>15</v>
      </c>
      <c r="E1306" s="5"/>
      <c r="F1306" s="3" t="s">
        <v>16</v>
      </c>
      <c r="G1306" s="3" t="s">
        <v>15</v>
      </c>
      <c r="H1306" s="3" t="s">
        <v>15</v>
      </c>
      <c r="I1306" s="2">
        <v>3.512</v>
      </c>
      <c r="J1306" s="3" t="s">
        <v>15</v>
      </c>
      <c r="K1306" s="3" t="s">
        <v>15</v>
      </c>
      <c r="L1306" s="5"/>
      <c r="M1306" s="3" t="s">
        <v>42</v>
      </c>
      <c r="N1306" s="3" t="s">
        <v>19</v>
      </c>
      <c r="O1306">
        <v>129400</v>
      </c>
    </row>
    <row r="1307" spans="1:15" x14ac:dyDescent="0.3">
      <c r="A1307" s="2">
        <v>1662</v>
      </c>
      <c r="B1307" s="3" t="s">
        <v>41</v>
      </c>
      <c r="C1307" s="4">
        <v>41009</v>
      </c>
      <c r="D1307" s="3" t="s">
        <v>15</v>
      </c>
      <c r="E1307" s="5"/>
      <c r="F1307" s="3" t="s">
        <v>16</v>
      </c>
      <c r="G1307" s="3" t="s">
        <v>15</v>
      </c>
      <c r="H1307" s="3" t="s">
        <v>15</v>
      </c>
      <c r="I1307" s="2">
        <v>3.774</v>
      </c>
      <c r="J1307" s="3" t="s">
        <v>15</v>
      </c>
      <c r="K1307" s="3" t="s">
        <v>15</v>
      </c>
      <c r="L1307" s="5"/>
      <c r="M1307" s="3" t="s">
        <v>42</v>
      </c>
      <c r="N1307" s="3" t="s">
        <v>19</v>
      </c>
      <c r="O1307">
        <v>145300</v>
      </c>
    </row>
    <row r="1308" spans="1:15" x14ac:dyDescent="0.3">
      <c r="A1308" s="2">
        <v>1663</v>
      </c>
      <c r="B1308" s="3" t="s">
        <v>41</v>
      </c>
      <c r="C1308" s="4">
        <v>41039</v>
      </c>
      <c r="D1308" s="3" t="s">
        <v>15</v>
      </c>
      <c r="E1308" s="5"/>
      <c r="F1308" s="3" t="s">
        <v>16</v>
      </c>
      <c r="G1308" s="3" t="s">
        <v>15</v>
      </c>
      <c r="H1308" s="3" t="s">
        <v>15</v>
      </c>
      <c r="I1308" s="2">
        <v>4.3780000000000001</v>
      </c>
      <c r="J1308" s="3" t="s">
        <v>15</v>
      </c>
      <c r="K1308" s="3" t="s">
        <v>15</v>
      </c>
      <c r="L1308" s="5"/>
      <c r="M1308" s="3" t="s">
        <v>42</v>
      </c>
      <c r="N1308" s="3" t="s">
        <v>19</v>
      </c>
      <c r="O1308" t="e">
        <v>#N/A</v>
      </c>
    </row>
    <row r="1309" spans="1:15" x14ac:dyDescent="0.3">
      <c r="A1309" s="2">
        <v>1664</v>
      </c>
      <c r="B1309" s="3" t="s">
        <v>41</v>
      </c>
      <c r="C1309" s="4">
        <v>41070</v>
      </c>
      <c r="D1309" s="3" t="s">
        <v>15</v>
      </c>
      <c r="E1309" s="5"/>
      <c r="F1309" s="3" t="s">
        <v>16</v>
      </c>
      <c r="G1309" s="3" t="s">
        <v>15</v>
      </c>
      <c r="H1309" s="3" t="s">
        <v>15</v>
      </c>
      <c r="I1309" s="2">
        <v>3.78</v>
      </c>
      <c r="J1309" s="3" t="s">
        <v>15</v>
      </c>
      <c r="K1309" s="3" t="s">
        <v>15</v>
      </c>
      <c r="L1309" s="5"/>
      <c r="M1309" s="3" t="s">
        <v>42</v>
      </c>
      <c r="N1309" s="3" t="s">
        <v>19</v>
      </c>
      <c r="O1309">
        <v>162400</v>
      </c>
    </row>
    <row r="1310" spans="1:15" x14ac:dyDescent="0.3">
      <c r="A1310" s="2">
        <v>1665</v>
      </c>
      <c r="B1310" s="3" t="s">
        <v>41</v>
      </c>
      <c r="C1310" s="4">
        <v>41100</v>
      </c>
      <c r="D1310" s="3" t="s">
        <v>15</v>
      </c>
      <c r="E1310" s="5"/>
      <c r="F1310" s="3" t="s">
        <v>16</v>
      </c>
      <c r="G1310" s="3" t="s">
        <v>15</v>
      </c>
      <c r="H1310" s="3" t="s">
        <v>15</v>
      </c>
      <c r="I1310" s="2">
        <v>3.899</v>
      </c>
      <c r="J1310" s="3" t="s">
        <v>15</v>
      </c>
      <c r="K1310" s="3" t="s">
        <v>15</v>
      </c>
      <c r="L1310" s="5"/>
      <c r="M1310" s="3" t="s">
        <v>42</v>
      </c>
      <c r="N1310" s="3" t="s">
        <v>19</v>
      </c>
      <c r="O1310">
        <v>155900</v>
      </c>
    </row>
    <row r="1311" spans="1:15" x14ac:dyDescent="0.3">
      <c r="A1311" s="2">
        <v>1666</v>
      </c>
      <c r="B1311" s="3" t="s">
        <v>41</v>
      </c>
      <c r="C1311" s="4">
        <v>41131</v>
      </c>
      <c r="D1311" s="3" t="s">
        <v>15</v>
      </c>
      <c r="E1311" s="5"/>
      <c r="F1311" s="3" t="s">
        <v>16</v>
      </c>
      <c r="G1311" s="3" t="s">
        <v>15</v>
      </c>
      <c r="H1311" s="3" t="s">
        <v>15</v>
      </c>
      <c r="I1311" s="2">
        <v>3.3140000000000001</v>
      </c>
      <c r="J1311" s="3" t="s">
        <v>15</v>
      </c>
      <c r="K1311" s="3" t="s">
        <v>15</v>
      </c>
      <c r="L1311" s="5"/>
      <c r="M1311" s="3" t="s">
        <v>42</v>
      </c>
      <c r="N1311" s="3" t="s">
        <v>19</v>
      </c>
      <c r="O1311">
        <v>122500</v>
      </c>
    </row>
    <row r="1312" spans="1:15" x14ac:dyDescent="0.3">
      <c r="A1312" s="2">
        <v>1667</v>
      </c>
      <c r="B1312" s="3" t="s">
        <v>41</v>
      </c>
      <c r="C1312" s="4">
        <v>41162</v>
      </c>
      <c r="D1312" s="3" t="s">
        <v>15</v>
      </c>
      <c r="E1312" s="5"/>
      <c r="F1312" s="3" t="s">
        <v>16</v>
      </c>
      <c r="G1312" s="3" t="s">
        <v>15</v>
      </c>
      <c r="H1312" s="3" t="s">
        <v>15</v>
      </c>
      <c r="I1312" s="2">
        <v>5.6420000000000003</v>
      </c>
      <c r="J1312" s="3" t="s">
        <v>15</v>
      </c>
      <c r="K1312" s="3" t="s">
        <v>15</v>
      </c>
      <c r="L1312" s="5"/>
      <c r="M1312" s="3" t="s">
        <v>42</v>
      </c>
      <c r="N1312" s="3" t="s">
        <v>19</v>
      </c>
      <c r="O1312">
        <v>77140</v>
      </c>
    </row>
    <row r="1313" spans="1:15" x14ac:dyDescent="0.3">
      <c r="A1313" s="2">
        <v>1668</v>
      </c>
      <c r="B1313" s="3" t="s">
        <v>41</v>
      </c>
      <c r="C1313" s="4">
        <v>41192</v>
      </c>
      <c r="D1313" s="3" t="s">
        <v>15</v>
      </c>
      <c r="E1313" s="5"/>
      <c r="F1313" s="3" t="s">
        <v>16</v>
      </c>
      <c r="G1313" s="3" t="s">
        <v>15</v>
      </c>
      <c r="H1313" s="3" t="s">
        <v>15</v>
      </c>
      <c r="I1313" s="2">
        <v>1.9219999999999999</v>
      </c>
      <c r="J1313" s="3" t="s">
        <v>15</v>
      </c>
      <c r="K1313" s="3" t="s">
        <v>15</v>
      </c>
      <c r="L1313" s="5"/>
      <c r="M1313" s="3" t="s">
        <v>42</v>
      </c>
      <c r="N1313" s="3" t="s">
        <v>19</v>
      </c>
      <c r="O1313">
        <v>53250</v>
      </c>
    </row>
    <row r="1314" spans="1:15" x14ac:dyDescent="0.3">
      <c r="A1314" s="2">
        <v>1669</v>
      </c>
      <c r="B1314" s="3" t="s">
        <v>41</v>
      </c>
      <c r="C1314" s="4">
        <v>41223</v>
      </c>
      <c r="D1314" s="3" t="s">
        <v>15</v>
      </c>
      <c r="E1314" s="5"/>
      <c r="F1314" s="3" t="s">
        <v>16</v>
      </c>
      <c r="G1314" s="3" t="s">
        <v>15</v>
      </c>
      <c r="H1314" s="3" t="s">
        <v>15</v>
      </c>
      <c r="I1314" s="2">
        <v>5.2690000000000001</v>
      </c>
      <c r="J1314" s="3" t="s">
        <v>15</v>
      </c>
      <c r="K1314" s="3" t="s">
        <v>15</v>
      </c>
      <c r="L1314" s="5"/>
      <c r="M1314" s="3" t="s">
        <v>42</v>
      </c>
      <c r="N1314" s="3" t="s">
        <v>19</v>
      </c>
      <c r="O1314">
        <v>55500</v>
      </c>
    </row>
    <row r="1315" spans="1:15" x14ac:dyDescent="0.3">
      <c r="A1315" s="2">
        <v>1670</v>
      </c>
      <c r="B1315" s="3" t="s">
        <v>41</v>
      </c>
      <c r="C1315" s="4">
        <v>41253</v>
      </c>
      <c r="D1315" s="3" t="s">
        <v>15</v>
      </c>
      <c r="E1315" s="5"/>
      <c r="F1315" s="3" t="s">
        <v>16</v>
      </c>
      <c r="G1315" s="3" t="s">
        <v>15</v>
      </c>
      <c r="H1315" s="3" t="s">
        <v>15</v>
      </c>
      <c r="I1315" s="2">
        <v>2.508</v>
      </c>
      <c r="J1315" s="3" t="s">
        <v>15</v>
      </c>
      <c r="K1315" s="3" t="s">
        <v>15</v>
      </c>
      <c r="L1315" s="5"/>
      <c r="M1315" s="3" t="s">
        <v>42</v>
      </c>
      <c r="N1315" s="3" t="s">
        <v>19</v>
      </c>
      <c r="O1315">
        <v>60010</v>
      </c>
    </row>
    <row r="1316" spans="1:15" x14ac:dyDescent="0.3">
      <c r="A1316" s="2">
        <v>1671</v>
      </c>
      <c r="B1316" s="3" t="s">
        <v>41</v>
      </c>
      <c r="C1316" s="4">
        <v>41284</v>
      </c>
      <c r="D1316" s="3" t="s">
        <v>15</v>
      </c>
      <c r="E1316" s="5"/>
      <c r="F1316" s="3" t="s">
        <v>16</v>
      </c>
      <c r="G1316" s="3" t="s">
        <v>15</v>
      </c>
      <c r="H1316" s="3" t="s">
        <v>15</v>
      </c>
      <c r="I1316" s="2">
        <v>3.5139999999999998</v>
      </c>
      <c r="J1316" s="3" t="s">
        <v>15</v>
      </c>
      <c r="K1316" s="3" t="s">
        <v>15</v>
      </c>
      <c r="L1316" s="5"/>
      <c r="M1316" s="3" t="s">
        <v>42</v>
      </c>
      <c r="N1316" s="3" t="s">
        <v>19</v>
      </c>
      <c r="O1316">
        <v>84790</v>
      </c>
    </row>
    <row r="1317" spans="1:15" x14ac:dyDescent="0.3">
      <c r="A1317" s="2">
        <v>1672</v>
      </c>
      <c r="B1317" s="3" t="s">
        <v>41</v>
      </c>
      <c r="C1317" s="4">
        <v>41315</v>
      </c>
      <c r="D1317" s="3" t="s">
        <v>15</v>
      </c>
      <c r="E1317" s="5"/>
      <c r="F1317" s="3" t="s">
        <v>16</v>
      </c>
      <c r="G1317" s="3" t="s">
        <v>15</v>
      </c>
      <c r="H1317" s="3" t="s">
        <v>15</v>
      </c>
      <c r="I1317" s="2">
        <v>4.9859999999999998</v>
      </c>
      <c r="J1317" s="3" t="s">
        <v>15</v>
      </c>
      <c r="K1317" s="3" t="s">
        <v>15</v>
      </c>
      <c r="L1317" s="5"/>
      <c r="M1317" s="3" t="s">
        <v>42</v>
      </c>
      <c r="N1317" s="3" t="s">
        <v>19</v>
      </c>
      <c r="O1317">
        <v>110800</v>
      </c>
    </row>
    <row r="1318" spans="1:15" x14ac:dyDescent="0.3">
      <c r="A1318" s="2">
        <v>1673</v>
      </c>
      <c r="B1318" s="3" t="s">
        <v>41</v>
      </c>
      <c r="C1318" s="4">
        <v>41343</v>
      </c>
      <c r="D1318" s="3" t="s">
        <v>15</v>
      </c>
      <c r="E1318" s="5"/>
      <c r="F1318" s="3" t="s">
        <v>16</v>
      </c>
      <c r="G1318" s="3" t="s">
        <v>15</v>
      </c>
      <c r="H1318" s="3" t="s">
        <v>15</v>
      </c>
      <c r="I1318" s="2">
        <v>3.766</v>
      </c>
      <c r="J1318" s="3" t="s">
        <v>15</v>
      </c>
      <c r="K1318" s="3" t="s">
        <v>15</v>
      </c>
      <c r="L1318" s="5"/>
      <c r="M1318" s="3" t="s">
        <v>42</v>
      </c>
      <c r="N1318" s="3" t="s">
        <v>19</v>
      </c>
      <c r="O1318">
        <v>123100</v>
      </c>
    </row>
    <row r="1319" spans="1:15" x14ac:dyDescent="0.3">
      <c r="A1319" s="2">
        <v>1674</v>
      </c>
      <c r="B1319" s="3" t="s">
        <v>41</v>
      </c>
      <c r="C1319" s="4">
        <v>41374</v>
      </c>
      <c r="D1319" s="3" t="s">
        <v>15</v>
      </c>
      <c r="E1319" s="5"/>
      <c r="F1319" s="3" t="s">
        <v>16</v>
      </c>
      <c r="G1319" s="3" t="s">
        <v>15</v>
      </c>
      <c r="H1319" s="3" t="s">
        <v>15</v>
      </c>
      <c r="I1319" s="2">
        <v>3.948</v>
      </c>
      <c r="J1319" s="3" t="s">
        <v>15</v>
      </c>
      <c r="K1319" s="3" t="s">
        <v>15</v>
      </c>
      <c r="L1319" s="5"/>
      <c r="M1319" s="3" t="s">
        <v>42</v>
      </c>
      <c r="N1319" s="3" t="s">
        <v>19</v>
      </c>
      <c r="O1319">
        <v>144900</v>
      </c>
    </row>
    <row r="1320" spans="1:15" x14ac:dyDescent="0.3">
      <c r="A1320" s="2">
        <v>1675</v>
      </c>
      <c r="B1320" s="3" t="s">
        <v>41</v>
      </c>
      <c r="C1320" s="4">
        <v>41404</v>
      </c>
      <c r="D1320" s="3" t="s">
        <v>15</v>
      </c>
      <c r="E1320" s="5"/>
      <c r="F1320" s="3" t="s">
        <v>16</v>
      </c>
      <c r="G1320" s="3" t="s">
        <v>15</v>
      </c>
      <c r="H1320" s="3" t="s">
        <v>15</v>
      </c>
      <c r="I1320" s="2">
        <v>5.0170000000000003</v>
      </c>
      <c r="J1320" s="3" t="s">
        <v>15</v>
      </c>
      <c r="K1320" s="3" t="s">
        <v>15</v>
      </c>
      <c r="L1320" s="5"/>
      <c r="M1320" s="3" t="s">
        <v>42</v>
      </c>
      <c r="N1320" s="3" t="s">
        <v>19</v>
      </c>
      <c r="O1320">
        <v>155000</v>
      </c>
    </row>
    <row r="1321" spans="1:15" x14ac:dyDescent="0.3">
      <c r="A1321" s="2">
        <v>1676</v>
      </c>
      <c r="B1321" s="3" t="s">
        <v>41</v>
      </c>
      <c r="C1321" s="4">
        <v>41435</v>
      </c>
      <c r="D1321" s="3" t="s">
        <v>15</v>
      </c>
      <c r="E1321" s="5"/>
      <c r="F1321" s="3" t="s">
        <v>16</v>
      </c>
      <c r="G1321" s="3" t="s">
        <v>15</v>
      </c>
      <c r="H1321" s="3" t="s">
        <v>15</v>
      </c>
      <c r="I1321" s="2">
        <v>3.9279999999999999</v>
      </c>
      <c r="J1321" s="3" t="s">
        <v>15</v>
      </c>
      <c r="K1321" s="3" t="s">
        <v>15</v>
      </c>
      <c r="L1321" s="5"/>
      <c r="M1321" s="3" t="s">
        <v>42</v>
      </c>
      <c r="N1321" s="3" t="s">
        <v>19</v>
      </c>
      <c r="O1321">
        <v>159300</v>
      </c>
    </row>
    <row r="1322" spans="1:15" x14ac:dyDescent="0.3">
      <c r="A1322" s="2">
        <v>1677</v>
      </c>
      <c r="B1322" s="3" t="s">
        <v>41</v>
      </c>
      <c r="C1322" s="4">
        <v>41465</v>
      </c>
      <c r="D1322" s="3" t="s">
        <v>15</v>
      </c>
      <c r="E1322" s="5"/>
      <c r="F1322" s="3" t="s">
        <v>16</v>
      </c>
      <c r="G1322" s="3" t="s">
        <v>15</v>
      </c>
      <c r="H1322" s="3" t="s">
        <v>15</v>
      </c>
      <c r="I1322" s="2">
        <v>4.7089999999999996</v>
      </c>
      <c r="J1322" s="3" t="s">
        <v>15</v>
      </c>
      <c r="K1322" s="3" t="s">
        <v>15</v>
      </c>
      <c r="L1322" s="5"/>
      <c r="M1322" s="3" t="s">
        <v>42</v>
      </c>
      <c r="N1322" s="3" t="s">
        <v>19</v>
      </c>
      <c r="O1322">
        <v>153300</v>
      </c>
    </row>
    <row r="1323" spans="1:15" x14ac:dyDescent="0.3">
      <c r="A1323" s="2">
        <v>1678</v>
      </c>
      <c r="B1323" s="3" t="s">
        <v>41</v>
      </c>
      <c r="C1323" s="4">
        <v>41496</v>
      </c>
      <c r="D1323" s="3" t="s">
        <v>15</v>
      </c>
      <c r="E1323" s="5"/>
      <c r="F1323" s="3" t="s">
        <v>16</v>
      </c>
      <c r="G1323" s="3" t="s">
        <v>15</v>
      </c>
      <c r="H1323" s="3" t="s">
        <v>15</v>
      </c>
      <c r="I1323" s="2">
        <v>3.472</v>
      </c>
      <c r="J1323" s="3" t="s">
        <v>15</v>
      </c>
      <c r="K1323" s="3" t="s">
        <v>15</v>
      </c>
      <c r="L1323" s="5"/>
      <c r="M1323" s="3" t="s">
        <v>42</v>
      </c>
      <c r="N1323" s="3" t="s">
        <v>19</v>
      </c>
      <c r="O1323">
        <v>137400</v>
      </c>
    </row>
    <row r="1324" spans="1:15" x14ac:dyDescent="0.3">
      <c r="A1324" s="2">
        <v>1679</v>
      </c>
      <c r="B1324" s="3" t="s">
        <v>41</v>
      </c>
      <c r="C1324" s="4">
        <v>41527</v>
      </c>
      <c r="D1324" s="3" t="s">
        <v>15</v>
      </c>
      <c r="E1324" s="5"/>
      <c r="F1324" s="3" t="s">
        <v>16</v>
      </c>
      <c r="G1324" s="3" t="s">
        <v>15</v>
      </c>
      <c r="H1324" s="3" t="s">
        <v>15</v>
      </c>
      <c r="I1324" s="2">
        <v>2.548</v>
      </c>
      <c r="J1324" s="3" t="s">
        <v>15</v>
      </c>
      <c r="K1324" s="3" t="s">
        <v>15</v>
      </c>
      <c r="L1324" s="5"/>
      <c r="M1324" s="3" t="s">
        <v>42</v>
      </c>
      <c r="N1324" s="3" t="s">
        <v>19</v>
      </c>
      <c r="O1324">
        <v>110700</v>
      </c>
    </row>
    <row r="1325" spans="1:15" x14ac:dyDescent="0.3">
      <c r="A1325" s="2">
        <v>1680</v>
      </c>
      <c r="B1325" s="3" t="s">
        <v>41</v>
      </c>
      <c r="C1325" s="4">
        <v>41557</v>
      </c>
      <c r="D1325" s="3" t="s">
        <v>15</v>
      </c>
      <c r="E1325" s="5"/>
      <c r="F1325" s="3" t="s">
        <v>16</v>
      </c>
      <c r="G1325" s="3" t="s">
        <v>15</v>
      </c>
      <c r="H1325" s="3" t="s">
        <v>15</v>
      </c>
      <c r="I1325" s="2">
        <v>7.157</v>
      </c>
      <c r="J1325" s="3" t="s">
        <v>15</v>
      </c>
      <c r="K1325" s="3" t="s">
        <v>15</v>
      </c>
      <c r="L1325" s="5"/>
      <c r="M1325" s="3" t="s">
        <v>42</v>
      </c>
      <c r="N1325" s="3" t="s">
        <v>19</v>
      </c>
      <c r="O1325">
        <v>74540</v>
      </c>
    </row>
    <row r="1326" spans="1:15" x14ac:dyDescent="0.3">
      <c r="A1326" s="2">
        <v>1681</v>
      </c>
      <c r="B1326" s="3" t="s">
        <v>41</v>
      </c>
      <c r="C1326" s="4">
        <v>41588</v>
      </c>
      <c r="D1326" s="3" t="s">
        <v>15</v>
      </c>
      <c r="E1326" s="5"/>
      <c r="F1326" s="3" t="s">
        <v>16</v>
      </c>
      <c r="G1326" s="3" t="s">
        <v>15</v>
      </c>
      <c r="H1326" s="3" t="s">
        <v>15</v>
      </c>
      <c r="I1326" s="2">
        <v>4.5960000000000001</v>
      </c>
      <c r="J1326" s="3" t="s">
        <v>15</v>
      </c>
      <c r="K1326" s="3" t="s">
        <v>15</v>
      </c>
      <c r="L1326" s="5"/>
      <c r="M1326" s="3" t="s">
        <v>42</v>
      </c>
      <c r="N1326" s="3" t="s">
        <v>19</v>
      </c>
      <c r="O1326">
        <v>74270</v>
      </c>
    </row>
    <row r="1327" spans="1:15" x14ac:dyDescent="0.3">
      <c r="A1327" s="2">
        <v>1682</v>
      </c>
      <c r="B1327" s="3" t="s">
        <v>41</v>
      </c>
      <c r="C1327" s="4">
        <v>41618</v>
      </c>
      <c r="D1327" s="3" t="s">
        <v>15</v>
      </c>
      <c r="E1327" s="5"/>
      <c r="F1327" s="3" t="s">
        <v>16</v>
      </c>
      <c r="G1327" s="3" t="s">
        <v>15</v>
      </c>
      <c r="H1327" s="3" t="s">
        <v>15</v>
      </c>
      <c r="I1327" s="2">
        <v>6.4089999999999998</v>
      </c>
      <c r="J1327" s="3" t="s">
        <v>15</v>
      </c>
      <c r="K1327" s="3" t="s">
        <v>15</v>
      </c>
      <c r="L1327" s="5"/>
      <c r="M1327" s="3" t="s">
        <v>42</v>
      </c>
      <c r="N1327" s="3" t="s">
        <v>19</v>
      </c>
      <c r="O1327">
        <v>88550</v>
      </c>
    </row>
    <row r="1328" spans="1:15" x14ac:dyDescent="0.3">
      <c r="A1328" s="2">
        <v>1683</v>
      </c>
      <c r="B1328" s="3" t="s">
        <v>41</v>
      </c>
      <c r="C1328" s="4">
        <v>41649</v>
      </c>
      <c r="D1328" s="3" t="s">
        <v>15</v>
      </c>
      <c r="E1328" s="5"/>
      <c r="F1328" s="3" t="s">
        <v>16</v>
      </c>
      <c r="G1328" s="3" t="s">
        <v>15</v>
      </c>
      <c r="H1328" s="3" t="s">
        <v>15</v>
      </c>
      <c r="I1328" s="2">
        <v>2.7469999999999999</v>
      </c>
      <c r="J1328" s="3" t="s">
        <v>15</v>
      </c>
      <c r="K1328" s="3" t="s">
        <v>15</v>
      </c>
      <c r="L1328" s="5"/>
      <c r="M1328" s="3" t="s">
        <v>42</v>
      </c>
      <c r="N1328" s="3" t="s">
        <v>19</v>
      </c>
      <c r="O1328">
        <v>97060</v>
      </c>
    </row>
    <row r="1329" spans="1:15" x14ac:dyDescent="0.3">
      <c r="A1329" s="2">
        <v>1684</v>
      </c>
      <c r="B1329" s="3" t="s">
        <v>41</v>
      </c>
      <c r="C1329" s="4">
        <v>41680</v>
      </c>
      <c r="D1329" s="3" t="s">
        <v>15</v>
      </c>
      <c r="E1329" s="5"/>
      <c r="F1329" s="3" t="s">
        <v>16</v>
      </c>
      <c r="G1329" s="3" t="s">
        <v>15</v>
      </c>
      <c r="H1329" s="3" t="s">
        <v>15</v>
      </c>
      <c r="I1329" s="2">
        <v>2.5390000000000001</v>
      </c>
      <c r="J1329" s="3" t="s">
        <v>15</v>
      </c>
      <c r="K1329" s="3" t="s">
        <v>15</v>
      </c>
      <c r="L1329" s="5"/>
      <c r="M1329" s="3" t="s">
        <v>42</v>
      </c>
      <c r="N1329" s="3" t="s">
        <v>19</v>
      </c>
      <c r="O1329">
        <v>110600</v>
      </c>
    </row>
    <row r="1330" spans="1:15" x14ac:dyDescent="0.3">
      <c r="A1330" s="2">
        <v>1685</v>
      </c>
      <c r="B1330" s="3" t="s">
        <v>41</v>
      </c>
      <c r="C1330" s="4">
        <v>41708</v>
      </c>
      <c r="D1330" s="3" t="s">
        <v>15</v>
      </c>
      <c r="E1330" s="5"/>
      <c r="F1330" s="3" t="s">
        <v>16</v>
      </c>
      <c r="G1330" s="3" t="s">
        <v>15</v>
      </c>
      <c r="H1330" s="3" t="s">
        <v>15</v>
      </c>
      <c r="I1330" s="2">
        <v>2.718</v>
      </c>
      <c r="J1330" s="3" t="s">
        <v>15</v>
      </c>
      <c r="K1330" s="3" t="s">
        <v>15</v>
      </c>
      <c r="L1330" s="5"/>
      <c r="M1330" s="3" t="s">
        <v>42</v>
      </c>
      <c r="N1330" s="3" t="s">
        <v>19</v>
      </c>
      <c r="O1330">
        <v>122800</v>
      </c>
    </row>
    <row r="1331" spans="1:15" x14ac:dyDescent="0.3">
      <c r="A1331" s="2">
        <v>1686</v>
      </c>
      <c r="B1331" s="3" t="s">
        <v>41</v>
      </c>
      <c r="C1331" s="4">
        <v>41739</v>
      </c>
      <c r="D1331" s="3" t="s">
        <v>15</v>
      </c>
      <c r="E1331" s="5"/>
      <c r="F1331" s="3" t="s">
        <v>16</v>
      </c>
      <c r="G1331" s="3" t="s">
        <v>15</v>
      </c>
      <c r="H1331" s="3" t="s">
        <v>15</v>
      </c>
      <c r="I1331" s="2">
        <v>2.7839999999999998</v>
      </c>
      <c r="J1331" s="3" t="s">
        <v>15</v>
      </c>
      <c r="K1331" s="3" t="s">
        <v>15</v>
      </c>
      <c r="L1331" s="5"/>
      <c r="M1331" s="3" t="s">
        <v>42</v>
      </c>
      <c r="N1331" s="3" t="s">
        <v>19</v>
      </c>
      <c r="O1331">
        <v>136100</v>
      </c>
    </row>
    <row r="1332" spans="1:15" x14ac:dyDescent="0.3">
      <c r="A1332" s="2">
        <v>1687</v>
      </c>
      <c r="B1332" s="3" t="s">
        <v>41</v>
      </c>
      <c r="C1332" s="4">
        <v>41769</v>
      </c>
      <c r="D1332" s="3" t="s">
        <v>15</v>
      </c>
      <c r="E1332" s="5"/>
      <c r="F1332" s="3" t="s">
        <v>16</v>
      </c>
      <c r="G1332" s="3" t="s">
        <v>15</v>
      </c>
      <c r="H1332" s="3" t="s">
        <v>15</v>
      </c>
      <c r="I1332" s="2">
        <v>2.9020000000000001</v>
      </c>
      <c r="J1332" s="3" t="s">
        <v>15</v>
      </c>
      <c r="K1332" s="3" t="s">
        <v>15</v>
      </c>
      <c r="L1332" s="5"/>
      <c r="M1332" s="3" t="s">
        <v>42</v>
      </c>
      <c r="N1332" s="3" t="s">
        <v>19</v>
      </c>
      <c r="O1332">
        <v>149000</v>
      </c>
    </row>
    <row r="1333" spans="1:15" x14ac:dyDescent="0.3">
      <c r="A1333" s="2">
        <v>1688</v>
      </c>
      <c r="B1333" s="3" t="s">
        <v>41</v>
      </c>
      <c r="C1333" s="4">
        <v>41800</v>
      </c>
      <c r="D1333" s="3" t="s">
        <v>15</v>
      </c>
      <c r="E1333" s="5"/>
      <c r="F1333" s="3" t="s">
        <v>16</v>
      </c>
      <c r="G1333" s="3" t="s">
        <v>15</v>
      </c>
      <c r="H1333" s="3" t="s">
        <v>15</v>
      </c>
      <c r="I1333" s="2">
        <v>4.6109999999999998</v>
      </c>
      <c r="J1333" s="3" t="s">
        <v>15</v>
      </c>
      <c r="K1333" s="3" t="s">
        <v>15</v>
      </c>
      <c r="L1333" s="5"/>
      <c r="M1333" s="3" t="s">
        <v>42</v>
      </c>
      <c r="N1333" s="3" t="s">
        <v>19</v>
      </c>
      <c r="O1333">
        <v>159700</v>
      </c>
    </row>
    <row r="1334" spans="1:15" x14ac:dyDescent="0.3">
      <c r="A1334" s="2">
        <v>1689</v>
      </c>
      <c r="B1334" s="3" t="s">
        <v>41</v>
      </c>
      <c r="C1334" s="4">
        <v>41830</v>
      </c>
      <c r="D1334" s="3" t="s">
        <v>15</v>
      </c>
      <c r="E1334" s="5"/>
      <c r="F1334" s="3" t="s">
        <v>16</v>
      </c>
      <c r="G1334" s="3" t="s">
        <v>15</v>
      </c>
      <c r="H1334" s="3" t="s">
        <v>15</v>
      </c>
      <c r="I1334" s="2">
        <v>2.6520000000000001</v>
      </c>
      <c r="J1334" s="3" t="s">
        <v>15</v>
      </c>
      <c r="K1334" s="3" t="s">
        <v>15</v>
      </c>
      <c r="L1334" s="5"/>
      <c r="M1334" s="3" t="s">
        <v>42</v>
      </c>
      <c r="N1334" s="3" t="s">
        <v>19</v>
      </c>
      <c r="O1334">
        <v>158600</v>
      </c>
    </row>
    <row r="1335" spans="1:15" x14ac:dyDescent="0.3">
      <c r="A1335" s="2">
        <v>1690</v>
      </c>
      <c r="B1335" s="3" t="s">
        <v>41</v>
      </c>
      <c r="C1335" s="4">
        <v>41861</v>
      </c>
      <c r="D1335" s="3" t="s">
        <v>15</v>
      </c>
      <c r="E1335" s="5"/>
      <c r="F1335" s="3" t="s">
        <v>16</v>
      </c>
      <c r="G1335" s="3" t="s">
        <v>15</v>
      </c>
      <c r="H1335" s="3" t="s">
        <v>15</v>
      </c>
      <c r="I1335" s="2">
        <v>1.8380000000000001</v>
      </c>
      <c r="J1335" s="3" t="s">
        <v>15</v>
      </c>
      <c r="K1335" s="3" t="s">
        <v>15</v>
      </c>
      <c r="L1335" s="5"/>
      <c r="M1335" s="3" t="s">
        <v>42</v>
      </c>
      <c r="N1335" s="3" t="s">
        <v>19</v>
      </c>
      <c r="O1335">
        <v>146200</v>
      </c>
    </row>
    <row r="1336" spans="1:15" x14ac:dyDescent="0.3">
      <c r="A1336" s="2">
        <v>1691</v>
      </c>
      <c r="B1336" s="3" t="s">
        <v>41</v>
      </c>
      <c r="C1336" s="4">
        <v>41892</v>
      </c>
      <c r="D1336" s="3" t="s">
        <v>15</v>
      </c>
      <c r="E1336" s="5"/>
      <c r="F1336" s="3" t="s">
        <v>16</v>
      </c>
      <c r="G1336" s="3" t="s">
        <v>15</v>
      </c>
      <c r="H1336" s="3" t="s">
        <v>15</v>
      </c>
      <c r="I1336" s="2">
        <v>1.792</v>
      </c>
      <c r="J1336" s="3" t="s">
        <v>15</v>
      </c>
      <c r="K1336" s="3" t="s">
        <v>15</v>
      </c>
      <c r="L1336" s="5"/>
      <c r="M1336" s="3" t="s">
        <v>42</v>
      </c>
      <c r="N1336" s="3" t="s">
        <v>19</v>
      </c>
      <c r="O1336">
        <v>121800</v>
      </c>
    </row>
    <row r="1337" spans="1:15" x14ac:dyDescent="0.3">
      <c r="A1337" s="2">
        <v>1692</v>
      </c>
      <c r="B1337" s="3" t="s">
        <v>41</v>
      </c>
      <c r="C1337" s="4">
        <v>41922</v>
      </c>
      <c r="D1337" s="3" t="s">
        <v>15</v>
      </c>
      <c r="E1337" s="5"/>
      <c r="F1337" s="3" t="s">
        <v>16</v>
      </c>
      <c r="G1337" s="3" t="s">
        <v>15</v>
      </c>
      <c r="H1337" s="3" t="s">
        <v>15</v>
      </c>
      <c r="I1337" s="2">
        <v>2.3639999999999999</v>
      </c>
      <c r="J1337" s="3" t="s">
        <v>15</v>
      </c>
      <c r="K1337" s="3" t="s">
        <v>15</v>
      </c>
      <c r="L1337" s="5"/>
      <c r="M1337" s="3" t="s">
        <v>42</v>
      </c>
      <c r="N1337" s="3" t="s">
        <v>19</v>
      </c>
      <c r="O1337">
        <v>87090</v>
      </c>
    </row>
    <row r="1338" spans="1:15" x14ac:dyDescent="0.3">
      <c r="A1338" s="2">
        <v>1693</v>
      </c>
      <c r="B1338" s="3" t="s">
        <v>41</v>
      </c>
      <c r="C1338" s="4">
        <v>41953</v>
      </c>
      <c r="D1338" s="3" t="s">
        <v>15</v>
      </c>
      <c r="E1338" s="5"/>
      <c r="F1338" s="3" t="s">
        <v>16</v>
      </c>
      <c r="G1338" s="3" t="s">
        <v>15</v>
      </c>
      <c r="H1338" s="3" t="s">
        <v>15</v>
      </c>
      <c r="I1338" s="2">
        <v>11.85</v>
      </c>
      <c r="J1338" s="3" t="s">
        <v>15</v>
      </c>
      <c r="K1338" s="3" t="s">
        <v>15</v>
      </c>
      <c r="L1338" s="5"/>
      <c r="M1338" s="3" t="s">
        <v>42</v>
      </c>
      <c r="N1338" s="3" t="s">
        <v>19</v>
      </c>
      <c r="O1338">
        <v>79530</v>
      </c>
    </row>
    <row r="1339" spans="1:15" x14ac:dyDescent="0.3">
      <c r="A1339" s="2">
        <v>1694</v>
      </c>
      <c r="B1339" s="3" t="s">
        <v>41</v>
      </c>
      <c r="C1339" s="4">
        <v>42014</v>
      </c>
      <c r="D1339" s="3" t="s">
        <v>15</v>
      </c>
      <c r="E1339" s="5"/>
      <c r="F1339" s="3" t="s">
        <v>16</v>
      </c>
      <c r="G1339" s="3" t="s">
        <v>15</v>
      </c>
      <c r="H1339" s="3" t="s">
        <v>15</v>
      </c>
      <c r="I1339" s="2">
        <v>4.2670000000000003</v>
      </c>
      <c r="J1339" s="3" t="s">
        <v>15</v>
      </c>
      <c r="K1339" s="3" t="s">
        <v>15</v>
      </c>
      <c r="L1339" s="5"/>
      <c r="M1339" s="3" t="s">
        <v>42</v>
      </c>
      <c r="N1339" s="3" t="s">
        <v>19</v>
      </c>
      <c r="O1339">
        <v>102900</v>
      </c>
    </row>
    <row r="1340" spans="1:15" x14ac:dyDescent="0.3">
      <c r="A1340" s="2">
        <v>1695</v>
      </c>
      <c r="B1340" s="3" t="s">
        <v>41</v>
      </c>
      <c r="C1340" s="4">
        <v>42045</v>
      </c>
      <c r="D1340" s="3" t="s">
        <v>15</v>
      </c>
      <c r="E1340" s="5"/>
      <c r="F1340" s="3" t="s">
        <v>16</v>
      </c>
      <c r="G1340" s="3" t="s">
        <v>15</v>
      </c>
      <c r="H1340" s="3" t="s">
        <v>15</v>
      </c>
      <c r="I1340" s="2">
        <v>4.4660000000000002</v>
      </c>
      <c r="J1340" s="3" t="s">
        <v>15</v>
      </c>
      <c r="K1340" s="3" t="s">
        <v>15</v>
      </c>
      <c r="L1340" s="5"/>
      <c r="M1340" s="3" t="s">
        <v>42</v>
      </c>
      <c r="N1340" s="3" t="s">
        <v>19</v>
      </c>
      <c r="O1340">
        <v>119600</v>
      </c>
    </row>
    <row r="1341" spans="1:15" x14ac:dyDescent="0.3">
      <c r="A1341" s="2">
        <v>1696</v>
      </c>
      <c r="B1341" s="3" t="s">
        <v>41</v>
      </c>
      <c r="C1341" s="4">
        <v>42073</v>
      </c>
      <c r="D1341" s="3" t="s">
        <v>15</v>
      </c>
      <c r="E1341" s="5"/>
      <c r="F1341" s="3" t="s">
        <v>16</v>
      </c>
      <c r="G1341" s="3" t="s">
        <v>15</v>
      </c>
      <c r="H1341" s="3" t="s">
        <v>15</v>
      </c>
      <c r="I1341" s="2">
        <v>5.077</v>
      </c>
      <c r="J1341" s="3" t="s">
        <v>15</v>
      </c>
      <c r="K1341" s="3" t="s">
        <v>15</v>
      </c>
      <c r="L1341" s="5"/>
      <c r="M1341" s="3" t="s">
        <v>42</v>
      </c>
      <c r="N1341" s="3" t="s">
        <v>19</v>
      </c>
      <c r="O1341">
        <v>133200</v>
      </c>
    </row>
    <row r="1342" spans="1:15" x14ac:dyDescent="0.3">
      <c r="A1342" s="2">
        <v>1697</v>
      </c>
      <c r="B1342" s="3" t="s">
        <v>41</v>
      </c>
      <c r="C1342" s="4">
        <v>42104</v>
      </c>
      <c r="D1342" s="3" t="s">
        <v>15</v>
      </c>
      <c r="E1342" s="5"/>
      <c r="F1342" s="3" t="s">
        <v>16</v>
      </c>
      <c r="G1342" s="3" t="s">
        <v>15</v>
      </c>
      <c r="H1342" s="3" t="s">
        <v>15</v>
      </c>
      <c r="I1342" s="2">
        <v>5.6879999999999997</v>
      </c>
      <c r="J1342" s="3" t="s">
        <v>15</v>
      </c>
      <c r="K1342" s="3" t="s">
        <v>15</v>
      </c>
      <c r="L1342" s="5"/>
      <c r="M1342" s="3" t="s">
        <v>42</v>
      </c>
      <c r="N1342" s="3" t="s">
        <v>19</v>
      </c>
      <c r="O1342">
        <v>148500</v>
      </c>
    </row>
    <row r="1343" spans="1:15" x14ac:dyDescent="0.3">
      <c r="A1343" s="2">
        <v>1698</v>
      </c>
      <c r="B1343" s="3" t="s">
        <v>41</v>
      </c>
      <c r="C1343" s="4">
        <v>42134</v>
      </c>
      <c r="D1343" s="3" t="s">
        <v>15</v>
      </c>
      <c r="E1343" s="5"/>
      <c r="F1343" s="3" t="s">
        <v>16</v>
      </c>
      <c r="G1343" s="3" t="s">
        <v>15</v>
      </c>
      <c r="H1343" s="3" t="s">
        <v>15</v>
      </c>
      <c r="I1343" s="2">
        <v>5.3540000000000001</v>
      </c>
      <c r="J1343" s="3" t="s">
        <v>15</v>
      </c>
      <c r="K1343" s="3" t="s">
        <v>15</v>
      </c>
      <c r="L1343" s="5"/>
      <c r="M1343" s="3" t="s">
        <v>42</v>
      </c>
      <c r="N1343" s="3" t="s">
        <v>19</v>
      </c>
      <c r="O1343">
        <v>161900</v>
      </c>
    </row>
    <row r="1344" spans="1:15" x14ac:dyDescent="0.3">
      <c r="A1344" s="2">
        <v>1699</v>
      </c>
      <c r="B1344" s="3" t="s">
        <v>41</v>
      </c>
      <c r="C1344" s="4">
        <v>42165</v>
      </c>
      <c r="D1344" s="3" t="s">
        <v>15</v>
      </c>
      <c r="E1344" s="5"/>
      <c r="F1344" s="3" t="s">
        <v>16</v>
      </c>
      <c r="G1344" s="3" t="s">
        <v>15</v>
      </c>
      <c r="H1344" s="3" t="s">
        <v>15</v>
      </c>
      <c r="I1344" s="2">
        <v>4.91</v>
      </c>
      <c r="J1344" s="3" t="s">
        <v>15</v>
      </c>
      <c r="K1344" s="3" t="s">
        <v>15</v>
      </c>
      <c r="L1344" s="5"/>
      <c r="M1344" s="3" t="s">
        <v>42</v>
      </c>
      <c r="N1344" s="3" t="s">
        <v>19</v>
      </c>
      <c r="O1344">
        <v>171700</v>
      </c>
    </row>
    <row r="1345" spans="1:15" x14ac:dyDescent="0.3">
      <c r="A1345" s="2">
        <v>1700</v>
      </c>
      <c r="B1345" s="3" t="s">
        <v>41</v>
      </c>
      <c r="C1345" s="4">
        <v>42195</v>
      </c>
      <c r="D1345" s="3" t="s">
        <v>15</v>
      </c>
      <c r="E1345" s="5"/>
      <c r="F1345" s="3" t="s">
        <v>16</v>
      </c>
      <c r="G1345" s="3" t="s">
        <v>15</v>
      </c>
      <c r="H1345" s="3" t="s">
        <v>15</v>
      </c>
      <c r="I1345" s="2">
        <v>2.9729999999999999</v>
      </c>
      <c r="J1345" s="3" t="s">
        <v>15</v>
      </c>
      <c r="K1345" s="3" t="s">
        <v>15</v>
      </c>
      <c r="L1345" s="5"/>
      <c r="M1345" s="3" t="s">
        <v>42</v>
      </c>
      <c r="N1345" s="3" t="s">
        <v>19</v>
      </c>
      <c r="O1345">
        <v>171400</v>
      </c>
    </row>
    <row r="1346" spans="1:15" x14ac:dyDescent="0.3">
      <c r="A1346" s="2">
        <v>1701</v>
      </c>
      <c r="B1346" s="3" t="s">
        <v>41</v>
      </c>
      <c r="C1346" s="4">
        <v>42226</v>
      </c>
      <c r="D1346" s="3" t="s">
        <v>15</v>
      </c>
      <c r="E1346" s="5"/>
      <c r="F1346" s="3" t="s">
        <v>16</v>
      </c>
      <c r="G1346" s="3" t="s">
        <v>15</v>
      </c>
      <c r="H1346" s="3" t="s">
        <v>15</v>
      </c>
      <c r="I1346" s="2">
        <v>2.8460000000000001</v>
      </c>
      <c r="J1346" s="3" t="s">
        <v>15</v>
      </c>
      <c r="K1346" s="3" t="s">
        <v>15</v>
      </c>
      <c r="L1346" s="5"/>
      <c r="M1346" s="3" t="s">
        <v>42</v>
      </c>
      <c r="N1346" s="3" t="s">
        <v>19</v>
      </c>
      <c r="O1346">
        <v>160500</v>
      </c>
    </row>
    <row r="1347" spans="1:15" x14ac:dyDescent="0.3">
      <c r="A1347" s="2">
        <v>1702</v>
      </c>
      <c r="B1347" s="3" t="s">
        <v>41</v>
      </c>
      <c r="C1347" s="4">
        <v>42257</v>
      </c>
      <c r="D1347" s="3" t="s">
        <v>15</v>
      </c>
      <c r="E1347" s="5"/>
      <c r="F1347" s="3" t="s">
        <v>16</v>
      </c>
      <c r="G1347" s="3" t="s">
        <v>15</v>
      </c>
      <c r="H1347" s="3" t="s">
        <v>15</v>
      </c>
      <c r="I1347" s="2">
        <v>2.948</v>
      </c>
      <c r="J1347" s="3" t="s">
        <v>15</v>
      </c>
      <c r="K1347" s="3" t="s">
        <v>15</v>
      </c>
      <c r="L1347" s="5"/>
      <c r="M1347" s="3" t="s">
        <v>42</v>
      </c>
      <c r="N1347" s="3" t="s">
        <v>19</v>
      </c>
      <c r="O1347">
        <v>136600</v>
      </c>
    </row>
    <row r="1348" spans="1:15" x14ac:dyDescent="0.3">
      <c r="A1348" s="2">
        <v>1703</v>
      </c>
      <c r="B1348" s="3" t="s">
        <v>41</v>
      </c>
      <c r="C1348" s="4">
        <v>42287</v>
      </c>
      <c r="D1348" s="3" t="s">
        <v>15</v>
      </c>
      <c r="E1348" s="5"/>
      <c r="F1348" s="3" t="s">
        <v>16</v>
      </c>
      <c r="G1348" s="3" t="s">
        <v>15</v>
      </c>
      <c r="H1348" s="3" t="s">
        <v>15</v>
      </c>
      <c r="I1348" s="2">
        <v>2.7370000000000001</v>
      </c>
      <c r="J1348" s="3" t="s">
        <v>15</v>
      </c>
      <c r="K1348" s="3" t="s">
        <v>15</v>
      </c>
      <c r="L1348" s="5"/>
      <c r="M1348" s="3" t="s">
        <v>42</v>
      </c>
      <c r="N1348" s="3" t="s">
        <v>19</v>
      </c>
      <c r="O1348">
        <v>69340</v>
      </c>
    </row>
    <row r="1349" spans="1:15" x14ac:dyDescent="0.3">
      <c r="A1349" s="2">
        <v>1704</v>
      </c>
      <c r="B1349" s="3" t="s">
        <v>41</v>
      </c>
      <c r="C1349" s="4">
        <v>42318</v>
      </c>
      <c r="D1349" s="3" t="s">
        <v>15</v>
      </c>
      <c r="E1349" s="5"/>
      <c r="F1349" s="3" t="s">
        <v>16</v>
      </c>
      <c r="G1349" s="3" t="s">
        <v>15</v>
      </c>
      <c r="H1349" s="3" t="s">
        <v>15</v>
      </c>
      <c r="I1349" s="2">
        <v>2.3969999999999998</v>
      </c>
      <c r="J1349" s="3" t="s">
        <v>15</v>
      </c>
      <c r="K1349" s="3" t="s">
        <v>15</v>
      </c>
      <c r="L1349" s="5"/>
      <c r="M1349" s="3" t="s">
        <v>42</v>
      </c>
      <c r="N1349" s="3" t="s">
        <v>19</v>
      </c>
      <c r="O1349">
        <v>60810</v>
      </c>
    </row>
    <row r="1350" spans="1:15" x14ac:dyDescent="0.3">
      <c r="A1350" s="2">
        <v>1705</v>
      </c>
      <c r="B1350" s="3" t="s">
        <v>41</v>
      </c>
      <c r="C1350" s="4">
        <v>42348</v>
      </c>
      <c r="D1350" s="3" t="s">
        <v>15</v>
      </c>
      <c r="E1350" s="5"/>
      <c r="F1350" s="3" t="s">
        <v>16</v>
      </c>
      <c r="G1350" s="3" t="s">
        <v>15</v>
      </c>
      <c r="H1350" s="3" t="s">
        <v>15</v>
      </c>
      <c r="I1350" s="2">
        <v>2.3170000000000002</v>
      </c>
      <c r="J1350" s="3" t="s">
        <v>15</v>
      </c>
      <c r="K1350" s="3" t="s">
        <v>15</v>
      </c>
      <c r="L1350" s="5"/>
      <c r="M1350" s="3" t="s">
        <v>42</v>
      </c>
      <c r="N1350" s="3" t="s">
        <v>19</v>
      </c>
      <c r="O1350">
        <v>66640</v>
      </c>
    </row>
    <row r="1351" spans="1:15" x14ac:dyDescent="0.3">
      <c r="A1351" s="2">
        <v>1706</v>
      </c>
      <c r="B1351" s="3" t="s">
        <v>41</v>
      </c>
      <c r="C1351" s="4">
        <v>42379</v>
      </c>
      <c r="D1351" s="3" t="s">
        <v>15</v>
      </c>
      <c r="E1351" s="5"/>
      <c r="F1351" s="3" t="s">
        <v>16</v>
      </c>
      <c r="G1351" s="3" t="s">
        <v>15</v>
      </c>
      <c r="H1351" s="3" t="s">
        <v>15</v>
      </c>
      <c r="I1351" s="2">
        <v>2.7490000000000001</v>
      </c>
      <c r="J1351" s="3" t="s">
        <v>15</v>
      </c>
      <c r="K1351" s="3" t="s">
        <v>15</v>
      </c>
      <c r="L1351" s="5"/>
      <c r="M1351" s="3" t="s">
        <v>42</v>
      </c>
      <c r="N1351" s="3" t="s">
        <v>19</v>
      </c>
      <c r="O1351">
        <v>79640</v>
      </c>
    </row>
    <row r="1352" spans="1:15" x14ac:dyDescent="0.3">
      <c r="A1352" s="2">
        <v>1707</v>
      </c>
      <c r="B1352" s="3" t="s">
        <v>41</v>
      </c>
      <c r="C1352" s="4">
        <v>42410</v>
      </c>
      <c r="D1352" s="3" t="s">
        <v>15</v>
      </c>
      <c r="E1352" s="5"/>
      <c r="F1352" s="3" t="s">
        <v>16</v>
      </c>
      <c r="G1352" s="3" t="s">
        <v>15</v>
      </c>
      <c r="H1352" s="3" t="s">
        <v>15</v>
      </c>
      <c r="I1352" s="2">
        <v>3.57</v>
      </c>
      <c r="J1352" s="3" t="s">
        <v>15</v>
      </c>
      <c r="K1352" s="3" t="s">
        <v>15</v>
      </c>
      <c r="L1352" s="5"/>
      <c r="M1352" s="3" t="s">
        <v>42</v>
      </c>
      <c r="N1352" s="3" t="s">
        <v>19</v>
      </c>
      <c r="O1352">
        <v>82990</v>
      </c>
    </row>
    <row r="1353" spans="1:15" x14ac:dyDescent="0.3">
      <c r="A1353" s="2">
        <v>1708</v>
      </c>
      <c r="B1353" s="3" t="s">
        <v>41</v>
      </c>
      <c r="C1353" s="4">
        <v>42439</v>
      </c>
      <c r="D1353" s="3" t="s">
        <v>15</v>
      </c>
      <c r="E1353" s="5"/>
      <c r="F1353" s="3" t="s">
        <v>16</v>
      </c>
      <c r="G1353" s="3" t="s">
        <v>15</v>
      </c>
      <c r="H1353" s="3" t="s">
        <v>15</v>
      </c>
      <c r="I1353" s="2">
        <v>6.74</v>
      </c>
      <c r="J1353" s="3" t="s">
        <v>15</v>
      </c>
      <c r="K1353" s="3" t="s">
        <v>15</v>
      </c>
      <c r="L1353" s="5"/>
      <c r="M1353" s="3" t="s">
        <v>42</v>
      </c>
      <c r="N1353" s="3" t="s">
        <v>19</v>
      </c>
      <c r="O1353">
        <v>100900</v>
      </c>
    </row>
    <row r="1354" spans="1:15" x14ac:dyDescent="0.3">
      <c r="A1354" s="2">
        <v>1709</v>
      </c>
      <c r="B1354" s="3" t="s">
        <v>41</v>
      </c>
      <c r="C1354" s="4">
        <v>42653</v>
      </c>
      <c r="D1354" s="3" t="s">
        <v>15</v>
      </c>
      <c r="E1354" s="5"/>
      <c r="F1354" s="3" t="s">
        <v>16</v>
      </c>
      <c r="G1354" s="3" t="s">
        <v>15</v>
      </c>
      <c r="H1354" s="3" t="s">
        <v>15</v>
      </c>
      <c r="I1354" s="2">
        <v>9.5619999999999994</v>
      </c>
      <c r="J1354" s="3" t="s">
        <v>15</v>
      </c>
      <c r="K1354" s="3" t="s">
        <v>15</v>
      </c>
      <c r="L1354" s="5"/>
      <c r="M1354" s="3" t="s">
        <v>42</v>
      </c>
      <c r="N1354" s="3" t="s">
        <v>19</v>
      </c>
      <c r="O1354" t="e">
        <v>#N/A</v>
      </c>
    </row>
    <row r="1355" spans="1:15" x14ac:dyDescent="0.3">
      <c r="A1355" s="2">
        <v>1710</v>
      </c>
      <c r="B1355" s="3" t="s">
        <v>41</v>
      </c>
      <c r="C1355" s="4">
        <v>42684</v>
      </c>
      <c r="D1355" s="3" t="s">
        <v>15</v>
      </c>
      <c r="E1355" s="5"/>
      <c r="F1355" s="3" t="s">
        <v>16</v>
      </c>
      <c r="G1355" s="3" t="s">
        <v>15</v>
      </c>
      <c r="H1355" s="3" t="s">
        <v>15</v>
      </c>
      <c r="I1355" s="2">
        <v>15.15</v>
      </c>
      <c r="J1355" s="3" t="s">
        <v>15</v>
      </c>
      <c r="K1355" s="3" t="s">
        <v>15</v>
      </c>
      <c r="L1355" s="5"/>
      <c r="M1355" s="3" t="s">
        <v>42</v>
      </c>
      <c r="N1355" s="3" t="s">
        <v>19</v>
      </c>
      <c r="O1355" t="e">
        <v>#N/A</v>
      </c>
    </row>
    <row r="1356" spans="1:15" x14ac:dyDescent="0.3">
      <c r="A1356" s="2">
        <v>1711</v>
      </c>
      <c r="B1356" s="3" t="s">
        <v>41</v>
      </c>
      <c r="C1356" s="4">
        <v>42745</v>
      </c>
      <c r="D1356" s="3" t="s">
        <v>15</v>
      </c>
      <c r="E1356" s="5"/>
      <c r="F1356" s="3" t="s">
        <v>16</v>
      </c>
      <c r="G1356" s="3" t="s">
        <v>15</v>
      </c>
      <c r="H1356" s="3" t="s">
        <v>15</v>
      </c>
      <c r="I1356" s="2">
        <v>15.8</v>
      </c>
      <c r="J1356" s="3" t="s">
        <v>15</v>
      </c>
      <c r="K1356" s="3" t="s">
        <v>15</v>
      </c>
      <c r="L1356" s="5"/>
      <c r="M1356" s="3" t="s">
        <v>42</v>
      </c>
      <c r="N1356" s="3" t="s">
        <v>19</v>
      </c>
      <c r="O1356" t="e">
        <v>#N/A</v>
      </c>
    </row>
    <row r="1357" spans="1:15" hidden="1" x14ac:dyDescent="0.3">
      <c r="A1357" s="2">
        <v>819</v>
      </c>
      <c r="B1357" s="3" t="s">
        <v>43</v>
      </c>
      <c r="C1357" s="4">
        <v>38239</v>
      </c>
      <c r="D1357" s="3" t="s">
        <v>15</v>
      </c>
      <c r="E1357" s="5"/>
      <c r="F1357" s="3" t="s">
        <v>16</v>
      </c>
      <c r="G1357" s="3" t="s">
        <v>15</v>
      </c>
      <c r="H1357" s="3" t="s">
        <v>15</v>
      </c>
      <c r="I1357" s="2">
        <v>1.48</v>
      </c>
      <c r="J1357" s="3" t="s">
        <v>17</v>
      </c>
      <c r="K1357" s="3" t="s">
        <v>15</v>
      </c>
      <c r="L1357" s="2">
        <v>451600</v>
      </c>
      <c r="M1357" s="3" t="s">
        <v>44</v>
      </c>
      <c r="N1357" s="3" t="s">
        <v>19</v>
      </c>
    </row>
    <row r="1358" spans="1:15" hidden="1" x14ac:dyDescent="0.3">
      <c r="A1358" s="2">
        <v>820</v>
      </c>
      <c r="B1358" s="3" t="s">
        <v>43</v>
      </c>
      <c r="C1358" s="4">
        <v>38270</v>
      </c>
      <c r="D1358" s="3" t="s">
        <v>15</v>
      </c>
      <c r="E1358" s="5"/>
      <c r="F1358" s="3" t="s">
        <v>16</v>
      </c>
      <c r="G1358" s="3" t="s">
        <v>15</v>
      </c>
      <c r="H1358" s="3" t="s">
        <v>15</v>
      </c>
      <c r="I1358" s="2">
        <v>2.79</v>
      </c>
      <c r="J1358" s="3" t="s">
        <v>17</v>
      </c>
      <c r="K1358" s="3" t="s">
        <v>15</v>
      </c>
      <c r="L1358" s="2">
        <v>451600</v>
      </c>
      <c r="M1358" s="3" t="s">
        <v>44</v>
      </c>
      <c r="N1358" s="3" t="s">
        <v>19</v>
      </c>
    </row>
    <row r="1359" spans="1:15" hidden="1" x14ac:dyDescent="0.3">
      <c r="A1359" s="2">
        <v>821</v>
      </c>
      <c r="B1359" s="3" t="s">
        <v>43</v>
      </c>
      <c r="C1359" s="4">
        <v>38301</v>
      </c>
      <c r="D1359" s="3" t="s">
        <v>15</v>
      </c>
      <c r="E1359" s="5"/>
      <c r="F1359" s="3" t="s">
        <v>16</v>
      </c>
      <c r="G1359" s="3" t="s">
        <v>15</v>
      </c>
      <c r="H1359" s="3" t="s">
        <v>15</v>
      </c>
      <c r="I1359" s="2">
        <v>3.02</v>
      </c>
      <c r="J1359" s="3" t="s">
        <v>17</v>
      </c>
      <c r="K1359" s="3" t="s">
        <v>15</v>
      </c>
      <c r="L1359" s="2">
        <v>451600</v>
      </c>
      <c r="M1359" s="3" t="s">
        <v>44</v>
      </c>
      <c r="N1359" s="3" t="s">
        <v>19</v>
      </c>
    </row>
    <row r="1360" spans="1:15" hidden="1" x14ac:dyDescent="0.3">
      <c r="A1360" s="2">
        <v>822</v>
      </c>
      <c r="B1360" s="3" t="s">
        <v>43</v>
      </c>
      <c r="C1360" s="4">
        <v>38362</v>
      </c>
      <c r="D1360" s="3" t="s">
        <v>15</v>
      </c>
      <c r="E1360" s="5"/>
      <c r="F1360" s="3" t="s">
        <v>16</v>
      </c>
      <c r="G1360" s="3" t="s">
        <v>15</v>
      </c>
      <c r="H1360" s="3" t="s">
        <v>15</v>
      </c>
      <c r="I1360" s="2">
        <v>4.3600000000000003</v>
      </c>
      <c r="J1360" s="3" t="s">
        <v>17</v>
      </c>
      <c r="K1360" s="3" t="s">
        <v>15</v>
      </c>
      <c r="L1360" s="2">
        <v>451600</v>
      </c>
      <c r="M1360" s="3" t="s">
        <v>44</v>
      </c>
      <c r="N1360" s="3" t="s">
        <v>19</v>
      </c>
    </row>
    <row r="1361" spans="1:14" hidden="1" x14ac:dyDescent="0.3">
      <c r="A1361" s="2">
        <v>823</v>
      </c>
      <c r="B1361" s="3" t="s">
        <v>43</v>
      </c>
      <c r="C1361" s="4">
        <v>38393</v>
      </c>
      <c r="D1361" s="3" t="s">
        <v>15</v>
      </c>
      <c r="E1361" s="5"/>
      <c r="F1361" s="3" t="s">
        <v>16</v>
      </c>
      <c r="G1361" s="3" t="s">
        <v>15</v>
      </c>
      <c r="H1361" s="3" t="s">
        <v>15</v>
      </c>
      <c r="I1361" s="2">
        <v>4.3499999999999996</v>
      </c>
      <c r="J1361" s="3" t="s">
        <v>17</v>
      </c>
      <c r="K1361" s="3" t="s">
        <v>15</v>
      </c>
      <c r="L1361" s="2">
        <v>451600</v>
      </c>
      <c r="M1361" s="3" t="s">
        <v>44</v>
      </c>
      <c r="N1361" s="3" t="s">
        <v>19</v>
      </c>
    </row>
    <row r="1362" spans="1:14" hidden="1" x14ac:dyDescent="0.3">
      <c r="A1362" s="2">
        <v>824</v>
      </c>
      <c r="B1362" s="3" t="s">
        <v>43</v>
      </c>
      <c r="C1362" s="4">
        <v>38421</v>
      </c>
      <c r="D1362" s="3" t="s">
        <v>15</v>
      </c>
      <c r="E1362" s="5"/>
      <c r="F1362" s="3" t="s">
        <v>16</v>
      </c>
      <c r="G1362" s="3" t="s">
        <v>15</v>
      </c>
      <c r="H1362" s="3" t="s">
        <v>15</v>
      </c>
      <c r="I1362" s="2">
        <v>1.91</v>
      </c>
      <c r="J1362" s="3" t="s">
        <v>17</v>
      </c>
      <c r="K1362" s="3" t="s">
        <v>15</v>
      </c>
      <c r="L1362" s="2">
        <v>451600</v>
      </c>
      <c r="M1362" s="3" t="s">
        <v>44</v>
      </c>
      <c r="N1362" s="3" t="s">
        <v>19</v>
      </c>
    </row>
    <row r="1363" spans="1:14" hidden="1" x14ac:dyDescent="0.3">
      <c r="A1363" s="2">
        <v>825</v>
      </c>
      <c r="B1363" s="3" t="s">
        <v>43</v>
      </c>
      <c r="C1363" s="4">
        <v>38452</v>
      </c>
      <c r="D1363" s="3" t="s">
        <v>15</v>
      </c>
      <c r="E1363" s="5"/>
      <c r="F1363" s="3" t="s">
        <v>16</v>
      </c>
      <c r="G1363" s="3" t="s">
        <v>15</v>
      </c>
      <c r="H1363" s="3" t="s">
        <v>15</v>
      </c>
      <c r="I1363" s="2">
        <v>2.0099999999999998</v>
      </c>
      <c r="J1363" s="3" t="s">
        <v>17</v>
      </c>
      <c r="K1363" s="3" t="s">
        <v>15</v>
      </c>
      <c r="L1363" s="2">
        <v>451600</v>
      </c>
      <c r="M1363" s="3" t="s">
        <v>44</v>
      </c>
      <c r="N1363" s="3" t="s">
        <v>19</v>
      </c>
    </row>
    <row r="1364" spans="1:14" hidden="1" x14ac:dyDescent="0.3">
      <c r="A1364" s="2">
        <v>826</v>
      </c>
      <c r="B1364" s="3" t="s">
        <v>43</v>
      </c>
      <c r="C1364" s="4">
        <v>38482</v>
      </c>
      <c r="D1364" s="3" t="s">
        <v>15</v>
      </c>
      <c r="E1364" s="5"/>
      <c r="F1364" s="3" t="s">
        <v>16</v>
      </c>
      <c r="G1364" s="3" t="s">
        <v>15</v>
      </c>
      <c r="H1364" s="3" t="s">
        <v>15</v>
      </c>
      <c r="I1364" s="2">
        <v>2.63</v>
      </c>
      <c r="J1364" s="3" t="s">
        <v>17</v>
      </c>
      <c r="K1364" s="3" t="s">
        <v>15</v>
      </c>
      <c r="L1364" s="2">
        <v>451600</v>
      </c>
      <c r="M1364" s="3" t="s">
        <v>44</v>
      </c>
      <c r="N1364" s="3" t="s">
        <v>19</v>
      </c>
    </row>
    <row r="1365" spans="1:14" hidden="1" x14ac:dyDescent="0.3">
      <c r="A1365" s="2">
        <v>827</v>
      </c>
      <c r="B1365" s="3" t="s">
        <v>43</v>
      </c>
      <c r="C1365" s="4">
        <v>38513</v>
      </c>
      <c r="D1365" s="3" t="s">
        <v>15</v>
      </c>
      <c r="E1365" s="5"/>
      <c r="F1365" s="3" t="s">
        <v>16</v>
      </c>
      <c r="G1365" s="3" t="s">
        <v>15</v>
      </c>
      <c r="H1365" s="3" t="s">
        <v>15</v>
      </c>
      <c r="I1365" s="2">
        <v>1.94</v>
      </c>
      <c r="J1365" s="3" t="s">
        <v>17</v>
      </c>
      <c r="K1365" s="3" t="s">
        <v>15</v>
      </c>
      <c r="L1365" s="2">
        <v>451600</v>
      </c>
      <c r="M1365" s="3" t="s">
        <v>44</v>
      </c>
      <c r="N1365" s="3" t="s">
        <v>19</v>
      </c>
    </row>
    <row r="1366" spans="1:14" hidden="1" x14ac:dyDescent="0.3">
      <c r="A1366" s="2">
        <v>828</v>
      </c>
      <c r="B1366" s="3" t="s">
        <v>43</v>
      </c>
      <c r="C1366" s="4">
        <v>38543</v>
      </c>
      <c r="D1366" s="3" t="s">
        <v>15</v>
      </c>
      <c r="E1366" s="5"/>
      <c r="F1366" s="3" t="s">
        <v>16</v>
      </c>
      <c r="G1366" s="3" t="s">
        <v>15</v>
      </c>
      <c r="H1366" s="3" t="s">
        <v>15</v>
      </c>
      <c r="I1366" s="2">
        <v>2.69</v>
      </c>
      <c r="J1366" s="3" t="s">
        <v>17</v>
      </c>
      <c r="K1366" s="3" t="s">
        <v>15</v>
      </c>
      <c r="L1366" s="2">
        <v>451600</v>
      </c>
      <c r="M1366" s="3" t="s">
        <v>44</v>
      </c>
      <c r="N1366" s="3" t="s">
        <v>19</v>
      </c>
    </row>
    <row r="1367" spans="1:14" hidden="1" x14ac:dyDescent="0.3">
      <c r="A1367" s="2">
        <v>829</v>
      </c>
      <c r="B1367" s="3" t="s">
        <v>43</v>
      </c>
      <c r="C1367" s="4">
        <v>38574</v>
      </c>
      <c r="D1367" s="3" t="s">
        <v>15</v>
      </c>
      <c r="E1367" s="5"/>
      <c r="F1367" s="3" t="s">
        <v>16</v>
      </c>
      <c r="G1367" s="3" t="s">
        <v>15</v>
      </c>
      <c r="H1367" s="3" t="s">
        <v>15</v>
      </c>
      <c r="I1367" s="2">
        <v>1.64</v>
      </c>
      <c r="J1367" s="3" t="s">
        <v>17</v>
      </c>
      <c r="K1367" s="3" t="s">
        <v>15</v>
      </c>
      <c r="L1367" s="2">
        <v>451600</v>
      </c>
      <c r="M1367" s="3" t="s">
        <v>44</v>
      </c>
      <c r="N1367" s="3" t="s">
        <v>19</v>
      </c>
    </row>
    <row r="1368" spans="1:14" hidden="1" x14ac:dyDescent="0.3">
      <c r="A1368" s="2">
        <v>830</v>
      </c>
      <c r="B1368" s="3" t="s">
        <v>43</v>
      </c>
      <c r="C1368" s="4">
        <v>38605</v>
      </c>
      <c r="D1368" s="3" t="s">
        <v>15</v>
      </c>
      <c r="E1368" s="5"/>
      <c r="F1368" s="3" t="s">
        <v>16</v>
      </c>
      <c r="G1368" s="3" t="s">
        <v>15</v>
      </c>
      <c r="H1368" s="3" t="s">
        <v>15</v>
      </c>
      <c r="I1368" s="2">
        <v>4.4400000000000004</v>
      </c>
      <c r="J1368" s="3" t="s">
        <v>17</v>
      </c>
      <c r="K1368" s="3" t="s">
        <v>15</v>
      </c>
      <c r="L1368" s="2">
        <v>451600</v>
      </c>
      <c r="M1368" s="3" t="s">
        <v>44</v>
      </c>
      <c r="N1368" s="3" t="s">
        <v>19</v>
      </c>
    </row>
    <row r="1369" spans="1:14" hidden="1" x14ac:dyDescent="0.3">
      <c r="A1369" s="2">
        <v>831</v>
      </c>
      <c r="B1369" s="3" t="s">
        <v>43</v>
      </c>
      <c r="C1369" s="4">
        <v>38635</v>
      </c>
      <c r="D1369" s="3" t="s">
        <v>15</v>
      </c>
      <c r="E1369" s="5"/>
      <c r="F1369" s="3" t="s">
        <v>16</v>
      </c>
      <c r="G1369" s="3" t="s">
        <v>15</v>
      </c>
      <c r="H1369" s="3" t="s">
        <v>15</v>
      </c>
      <c r="I1369" s="2">
        <v>1.66</v>
      </c>
      <c r="J1369" s="3" t="s">
        <v>17</v>
      </c>
      <c r="K1369" s="3" t="s">
        <v>15</v>
      </c>
      <c r="L1369" s="2">
        <v>451600</v>
      </c>
      <c r="M1369" s="3" t="s">
        <v>44</v>
      </c>
      <c r="N1369" s="3" t="s">
        <v>19</v>
      </c>
    </row>
    <row r="1370" spans="1:14" hidden="1" x14ac:dyDescent="0.3">
      <c r="A1370" s="2">
        <v>832</v>
      </c>
      <c r="B1370" s="3" t="s">
        <v>43</v>
      </c>
      <c r="C1370" s="4">
        <v>38666</v>
      </c>
      <c r="D1370" s="3" t="s">
        <v>15</v>
      </c>
      <c r="E1370" s="5"/>
      <c r="F1370" s="3" t="s">
        <v>16</v>
      </c>
      <c r="G1370" s="3" t="s">
        <v>15</v>
      </c>
      <c r="H1370" s="3" t="s">
        <v>15</v>
      </c>
      <c r="I1370" s="2">
        <v>2.58</v>
      </c>
      <c r="J1370" s="3" t="s">
        <v>17</v>
      </c>
      <c r="K1370" s="3" t="s">
        <v>15</v>
      </c>
      <c r="L1370" s="2">
        <v>451600</v>
      </c>
      <c r="M1370" s="3" t="s">
        <v>44</v>
      </c>
      <c r="N1370" s="3" t="s">
        <v>19</v>
      </c>
    </row>
    <row r="1371" spans="1:14" hidden="1" x14ac:dyDescent="0.3">
      <c r="A1371" s="2">
        <v>833</v>
      </c>
      <c r="B1371" s="3" t="s">
        <v>43</v>
      </c>
      <c r="C1371" s="4">
        <v>38696</v>
      </c>
      <c r="D1371" s="3" t="s">
        <v>15</v>
      </c>
      <c r="E1371" s="5"/>
      <c r="F1371" s="3" t="s">
        <v>16</v>
      </c>
      <c r="G1371" s="3" t="s">
        <v>15</v>
      </c>
      <c r="H1371" s="3" t="s">
        <v>15</v>
      </c>
      <c r="I1371" s="2">
        <v>4.49</v>
      </c>
      <c r="J1371" s="3" t="s">
        <v>17</v>
      </c>
      <c r="K1371" s="3" t="s">
        <v>15</v>
      </c>
      <c r="L1371" s="2">
        <v>451600</v>
      </c>
      <c r="M1371" s="3" t="s">
        <v>44</v>
      </c>
      <c r="N1371" s="3" t="s">
        <v>19</v>
      </c>
    </row>
    <row r="1372" spans="1:14" hidden="1" x14ac:dyDescent="0.3">
      <c r="A1372" s="2">
        <v>834</v>
      </c>
      <c r="B1372" s="3" t="s">
        <v>43</v>
      </c>
      <c r="C1372" s="4">
        <v>38727</v>
      </c>
      <c r="D1372" s="3" t="s">
        <v>15</v>
      </c>
      <c r="E1372" s="5"/>
      <c r="F1372" s="3" t="s">
        <v>16</v>
      </c>
      <c r="G1372" s="3" t="s">
        <v>15</v>
      </c>
      <c r="H1372" s="3" t="s">
        <v>15</v>
      </c>
      <c r="I1372" s="2">
        <v>5.71</v>
      </c>
      <c r="J1372" s="3" t="s">
        <v>17</v>
      </c>
      <c r="K1372" s="3" t="s">
        <v>15</v>
      </c>
      <c r="L1372" s="2">
        <v>451600</v>
      </c>
      <c r="M1372" s="3" t="s">
        <v>44</v>
      </c>
      <c r="N1372" s="3" t="s">
        <v>19</v>
      </c>
    </row>
    <row r="1373" spans="1:14" hidden="1" x14ac:dyDescent="0.3">
      <c r="A1373" s="2">
        <v>835</v>
      </c>
      <c r="B1373" s="3" t="s">
        <v>43</v>
      </c>
      <c r="C1373" s="4">
        <v>38758</v>
      </c>
      <c r="D1373" s="3" t="s">
        <v>15</v>
      </c>
      <c r="E1373" s="5"/>
      <c r="F1373" s="3" t="s">
        <v>16</v>
      </c>
      <c r="G1373" s="3" t="s">
        <v>15</v>
      </c>
      <c r="H1373" s="3" t="s">
        <v>15</v>
      </c>
      <c r="I1373" s="2">
        <v>3.71</v>
      </c>
      <c r="J1373" s="3" t="s">
        <v>17</v>
      </c>
      <c r="K1373" s="3" t="s">
        <v>15</v>
      </c>
      <c r="L1373" s="2">
        <v>451600</v>
      </c>
      <c r="M1373" s="3" t="s">
        <v>44</v>
      </c>
      <c r="N1373" s="3" t="s">
        <v>19</v>
      </c>
    </row>
    <row r="1374" spans="1:14" hidden="1" x14ac:dyDescent="0.3">
      <c r="A1374" s="2">
        <v>836</v>
      </c>
      <c r="B1374" s="3" t="s">
        <v>43</v>
      </c>
      <c r="C1374" s="4">
        <v>38786</v>
      </c>
      <c r="D1374" s="3" t="s">
        <v>15</v>
      </c>
      <c r="E1374" s="5"/>
      <c r="F1374" s="3" t="s">
        <v>16</v>
      </c>
      <c r="G1374" s="3" t="s">
        <v>15</v>
      </c>
      <c r="H1374" s="3" t="s">
        <v>15</v>
      </c>
      <c r="I1374" s="2">
        <v>4.2</v>
      </c>
      <c r="J1374" s="3" t="s">
        <v>17</v>
      </c>
      <c r="K1374" s="3" t="s">
        <v>15</v>
      </c>
      <c r="L1374" s="2">
        <v>451600</v>
      </c>
      <c r="M1374" s="3" t="s">
        <v>44</v>
      </c>
      <c r="N1374" s="3" t="s">
        <v>19</v>
      </c>
    </row>
    <row r="1375" spans="1:14" hidden="1" x14ac:dyDescent="0.3">
      <c r="A1375" s="2">
        <v>837</v>
      </c>
      <c r="B1375" s="3" t="s">
        <v>43</v>
      </c>
      <c r="C1375" s="4">
        <v>38817</v>
      </c>
      <c r="D1375" s="3" t="s">
        <v>15</v>
      </c>
      <c r="E1375" s="5"/>
      <c r="F1375" s="3" t="s">
        <v>16</v>
      </c>
      <c r="G1375" s="3" t="s">
        <v>15</v>
      </c>
      <c r="H1375" s="3" t="s">
        <v>15</v>
      </c>
      <c r="I1375" s="2">
        <v>4.42</v>
      </c>
      <c r="J1375" s="3" t="s">
        <v>17</v>
      </c>
      <c r="K1375" s="3" t="s">
        <v>15</v>
      </c>
      <c r="L1375" s="2">
        <v>451600</v>
      </c>
      <c r="M1375" s="3" t="s">
        <v>44</v>
      </c>
      <c r="N1375" s="3" t="s">
        <v>19</v>
      </c>
    </row>
    <row r="1376" spans="1:14" hidden="1" x14ac:dyDescent="0.3">
      <c r="A1376" s="2">
        <v>838</v>
      </c>
      <c r="B1376" s="3" t="s">
        <v>43</v>
      </c>
      <c r="C1376" s="4">
        <v>38847</v>
      </c>
      <c r="D1376" s="3" t="s">
        <v>15</v>
      </c>
      <c r="E1376" s="5"/>
      <c r="F1376" s="3" t="s">
        <v>16</v>
      </c>
      <c r="G1376" s="3" t="s">
        <v>15</v>
      </c>
      <c r="H1376" s="3" t="s">
        <v>15</v>
      </c>
      <c r="I1376" s="2">
        <v>4.0999999999999996</v>
      </c>
      <c r="J1376" s="3" t="s">
        <v>17</v>
      </c>
      <c r="K1376" s="3" t="s">
        <v>15</v>
      </c>
      <c r="L1376" s="2">
        <v>451600</v>
      </c>
      <c r="M1376" s="3" t="s">
        <v>44</v>
      </c>
      <c r="N1376" s="3" t="s">
        <v>19</v>
      </c>
    </row>
    <row r="1377" spans="1:14" hidden="1" x14ac:dyDescent="0.3">
      <c r="A1377" s="2">
        <v>839</v>
      </c>
      <c r="B1377" s="3" t="s">
        <v>43</v>
      </c>
      <c r="C1377" s="4">
        <v>38878</v>
      </c>
      <c r="D1377" s="3" t="s">
        <v>15</v>
      </c>
      <c r="E1377" s="5"/>
      <c r="F1377" s="3" t="s">
        <v>16</v>
      </c>
      <c r="G1377" s="3" t="s">
        <v>15</v>
      </c>
      <c r="H1377" s="3" t="s">
        <v>15</v>
      </c>
      <c r="I1377" s="2">
        <v>2.27</v>
      </c>
      <c r="J1377" s="3" t="s">
        <v>17</v>
      </c>
      <c r="K1377" s="3" t="s">
        <v>15</v>
      </c>
      <c r="L1377" s="2">
        <v>451600</v>
      </c>
      <c r="M1377" s="3" t="s">
        <v>44</v>
      </c>
      <c r="N1377" s="3" t="s">
        <v>19</v>
      </c>
    </row>
    <row r="1378" spans="1:14" hidden="1" x14ac:dyDescent="0.3">
      <c r="A1378" s="2">
        <v>840</v>
      </c>
      <c r="B1378" s="3" t="s">
        <v>43</v>
      </c>
      <c r="C1378" s="4">
        <v>38908</v>
      </c>
      <c r="D1378" s="3" t="s">
        <v>15</v>
      </c>
      <c r="E1378" s="5"/>
      <c r="F1378" s="3" t="s">
        <v>16</v>
      </c>
      <c r="G1378" s="3" t="s">
        <v>15</v>
      </c>
      <c r="H1378" s="3" t="s">
        <v>15</v>
      </c>
      <c r="I1378" s="2">
        <v>1.89</v>
      </c>
      <c r="J1378" s="3" t="s">
        <v>17</v>
      </c>
      <c r="K1378" s="3" t="s">
        <v>15</v>
      </c>
      <c r="L1378" s="2">
        <v>451600</v>
      </c>
      <c r="M1378" s="3" t="s">
        <v>44</v>
      </c>
      <c r="N1378" s="3" t="s">
        <v>19</v>
      </c>
    </row>
    <row r="1379" spans="1:14" hidden="1" x14ac:dyDescent="0.3">
      <c r="A1379" s="2">
        <v>841</v>
      </c>
      <c r="B1379" s="3" t="s">
        <v>43</v>
      </c>
      <c r="C1379" s="4">
        <v>38939</v>
      </c>
      <c r="D1379" s="3" t="s">
        <v>15</v>
      </c>
      <c r="E1379" s="5"/>
      <c r="F1379" s="3" t="s">
        <v>16</v>
      </c>
      <c r="G1379" s="3" t="s">
        <v>15</v>
      </c>
      <c r="H1379" s="3" t="s">
        <v>15</v>
      </c>
      <c r="I1379" s="2">
        <v>1.66</v>
      </c>
      <c r="J1379" s="3" t="s">
        <v>17</v>
      </c>
      <c r="K1379" s="3" t="s">
        <v>15</v>
      </c>
      <c r="L1379" s="2">
        <v>451600</v>
      </c>
      <c r="M1379" s="3" t="s">
        <v>44</v>
      </c>
      <c r="N1379" s="3" t="s">
        <v>19</v>
      </c>
    </row>
    <row r="1380" spans="1:14" hidden="1" x14ac:dyDescent="0.3">
      <c r="A1380" s="2">
        <v>842</v>
      </c>
      <c r="B1380" s="3" t="s">
        <v>43</v>
      </c>
      <c r="C1380" s="4">
        <v>38970</v>
      </c>
      <c r="D1380" s="3" t="s">
        <v>15</v>
      </c>
      <c r="E1380" s="5"/>
      <c r="F1380" s="3" t="s">
        <v>16</v>
      </c>
      <c r="G1380" s="3" t="s">
        <v>15</v>
      </c>
      <c r="H1380" s="3" t="s">
        <v>15</v>
      </c>
      <c r="I1380" s="2">
        <v>1.69</v>
      </c>
      <c r="J1380" s="3" t="s">
        <v>17</v>
      </c>
      <c r="K1380" s="3" t="s">
        <v>15</v>
      </c>
      <c r="L1380" s="2">
        <v>451600</v>
      </c>
      <c r="M1380" s="3" t="s">
        <v>44</v>
      </c>
      <c r="N1380" s="3" t="s">
        <v>19</v>
      </c>
    </row>
    <row r="1381" spans="1:14" hidden="1" x14ac:dyDescent="0.3">
      <c r="A1381" s="2">
        <v>843</v>
      </c>
      <c r="B1381" s="3" t="s">
        <v>43</v>
      </c>
      <c r="C1381" s="4">
        <v>39000</v>
      </c>
      <c r="D1381" s="3" t="s">
        <v>15</v>
      </c>
      <c r="E1381" s="5"/>
      <c r="F1381" s="3" t="s">
        <v>16</v>
      </c>
      <c r="G1381" s="3" t="s">
        <v>15</v>
      </c>
      <c r="H1381" s="3" t="s">
        <v>15</v>
      </c>
      <c r="I1381" s="2">
        <v>3.59</v>
      </c>
      <c r="J1381" s="3" t="s">
        <v>17</v>
      </c>
      <c r="K1381" s="3" t="s">
        <v>15</v>
      </c>
      <c r="L1381" s="2">
        <v>451600</v>
      </c>
      <c r="M1381" s="3" t="s">
        <v>44</v>
      </c>
      <c r="N1381" s="3" t="s">
        <v>19</v>
      </c>
    </row>
    <row r="1382" spans="1:14" hidden="1" x14ac:dyDescent="0.3">
      <c r="A1382" s="2">
        <v>844</v>
      </c>
      <c r="B1382" s="3" t="s">
        <v>43</v>
      </c>
      <c r="C1382" s="4">
        <v>39092</v>
      </c>
      <c r="D1382" s="3" t="s">
        <v>15</v>
      </c>
      <c r="E1382" s="5"/>
      <c r="F1382" s="3" t="s">
        <v>16</v>
      </c>
      <c r="G1382" s="3" t="s">
        <v>15</v>
      </c>
      <c r="H1382" s="3" t="s">
        <v>15</v>
      </c>
      <c r="I1382" s="2">
        <v>4.5999999999999996</v>
      </c>
      <c r="J1382" s="3" t="s">
        <v>17</v>
      </c>
      <c r="K1382" s="3" t="s">
        <v>15</v>
      </c>
      <c r="L1382" s="2">
        <v>451600</v>
      </c>
      <c r="M1382" s="3" t="s">
        <v>44</v>
      </c>
      <c r="N1382" s="3" t="s">
        <v>19</v>
      </c>
    </row>
    <row r="1383" spans="1:14" hidden="1" x14ac:dyDescent="0.3">
      <c r="A1383" s="2">
        <v>845</v>
      </c>
      <c r="B1383" s="3" t="s">
        <v>43</v>
      </c>
      <c r="C1383" s="4">
        <v>39123</v>
      </c>
      <c r="D1383" s="3" t="s">
        <v>15</v>
      </c>
      <c r="E1383" s="5"/>
      <c r="F1383" s="3" t="s">
        <v>16</v>
      </c>
      <c r="G1383" s="3" t="s">
        <v>15</v>
      </c>
      <c r="H1383" s="3" t="s">
        <v>15</v>
      </c>
      <c r="I1383" s="2">
        <v>3.62</v>
      </c>
      <c r="J1383" s="3" t="s">
        <v>17</v>
      </c>
      <c r="K1383" s="3" t="s">
        <v>15</v>
      </c>
      <c r="L1383" s="2">
        <v>451600</v>
      </c>
      <c r="M1383" s="3" t="s">
        <v>44</v>
      </c>
      <c r="N1383" s="3" t="s">
        <v>19</v>
      </c>
    </row>
    <row r="1384" spans="1:14" hidden="1" x14ac:dyDescent="0.3">
      <c r="A1384" s="2">
        <v>846</v>
      </c>
      <c r="B1384" s="3" t="s">
        <v>43</v>
      </c>
      <c r="C1384" s="4">
        <v>39151</v>
      </c>
      <c r="D1384" s="3" t="s">
        <v>15</v>
      </c>
      <c r="E1384" s="5"/>
      <c r="F1384" s="3" t="s">
        <v>16</v>
      </c>
      <c r="G1384" s="3" t="s">
        <v>15</v>
      </c>
      <c r="H1384" s="3" t="s">
        <v>15</v>
      </c>
      <c r="I1384" s="2">
        <v>4.5599999999999996</v>
      </c>
      <c r="J1384" s="3" t="s">
        <v>17</v>
      </c>
      <c r="K1384" s="3" t="s">
        <v>15</v>
      </c>
      <c r="L1384" s="2">
        <v>451600</v>
      </c>
      <c r="M1384" s="3" t="s">
        <v>44</v>
      </c>
      <c r="N1384" s="3" t="s">
        <v>19</v>
      </c>
    </row>
    <row r="1385" spans="1:14" hidden="1" x14ac:dyDescent="0.3">
      <c r="A1385" s="2">
        <v>847</v>
      </c>
      <c r="B1385" s="3" t="s">
        <v>43</v>
      </c>
      <c r="C1385" s="4">
        <v>39182</v>
      </c>
      <c r="D1385" s="3" t="s">
        <v>15</v>
      </c>
      <c r="E1385" s="5"/>
      <c r="F1385" s="3" t="s">
        <v>16</v>
      </c>
      <c r="G1385" s="3" t="s">
        <v>15</v>
      </c>
      <c r="H1385" s="3" t="s">
        <v>15</v>
      </c>
      <c r="I1385" s="2">
        <v>5.17</v>
      </c>
      <c r="J1385" s="3" t="s">
        <v>17</v>
      </c>
      <c r="K1385" s="3" t="s">
        <v>15</v>
      </c>
      <c r="L1385" s="2">
        <v>451600</v>
      </c>
      <c r="M1385" s="3" t="s">
        <v>44</v>
      </c>
      <c r="N1385" s="3" t="s">
        <v>19</v>
      </c>
    </row>
    <row r="1386" spans="1:14" hidden="1" x14ac:dyDescent="0.3">
      <c r="A1386" s="2">
        <v>848</v>
      </c>
      <c r="B1386" s="3" t="s">
        <v>43</v>
      </c>
      <c r="C1386" s="4">
        <v>39212</v>
      </c>
      <c r="D1386" s="3" t="s">
        <v>15</v>
      </c>
      <c r="E1386" s="5"/>
      <c r="F1386" s="3" t="s">
        <v>16</v>
      </c>
      <c r="G1386" s="3" t="s">
        <v>15</v>
      </c>
      <c r="H1386" s="3" t="s">
        <v>15</v>
      </c>
      <c r="I1386" s="2">
        <v>2.48</v>
      </c>
      <c r="J1386" s="3" t="s">
        <v>17</v>
      </c>
      <c r="K1386" s="3" t="s">
        <v>15</v>
      </c>
      <c r="L1386" s="2">
        <v>451600</v>
      </c>
      <c r="M1386" s="3" t="s">
        <v>44</v>
      </c>
      <c r="N1386" s="3" t="s">
        <v>19</v>
      </c>
    </row>
    <row r="1387" spans="1:14" hidden="1" x14ac:dyDescent="0.3">
      <c r="A1387" s="2">
        <v>849</v>
      </c>
      <c r="B1387" s="3" t="s">
        <v>43</v>
      </c>
      <c r="C1387" s="4">
        <v>39243</v>
      </c>
      <c r="D1387" s="3" t="s">
        <v>15</v>
      </c>
      <c r="E1387" s="5"/>
      <c r="F1387" s="3" t="s">
        <v>16</v>
      </c>
      <c r="G1387" s="3" t="s">
        <v>15</v>
      </c>
      <c r="H1387" s="3" t="s">
        <v>15</v>
      </c>
      <c r="I1387" s="2">
        <v>15.51</v>
      </c>
      <c r="J1387" s="3" t="s">
        <v>17</v>
      </c>
      <c r="K1387" s="3" t="s">
        <v>15</v>
      </c>
      <c r="L1387" s="2">
        <v>451600</v>
      </c>
      <c r="M1387" s="3" t="s">
        <v>44</v>
      </c>
      <c r="N1387" s="3" t="s">
        <v>19</v>
      </c>
    </row>
    <row r="1388" spans="1:14" hidden="1" x14ac:dyDescent="0.3">
      <c r="A1388" s="2">
        <v>850</v>
      </c>
      <c r="B1388" s="3" t="s">
        <v>43</v>
      </c>
      <c r="C1388" s="4">
        <v>39273</v>
      </c>
      <c r="D1388" s="3" t="s">
        <v>15</v>
      </c>
      <c r="E1388" s="5"/>
      <c r="F1388" s="3" t="s">
        <v>16</v>
      </c>
      <c r="G1388" s="3" t="s">
        <v>15</v>
      </c>
      <c r="H1388" s="3" t="s">
        <v>15</v>
      </c>
      <c r="I1388" s="2">
        <v>3.17</v>
      </c>
      <c r="J1388" s="3" t="s">
        <v>17</v>
      </c>
      <c r="K1388" s="3" t="s">
        <v>15</v>
      </c>
      <c r="L1388" s="2">
        <v>451600</v>
      </c>
      <c r="M1388" s="3" t="s">
        <v>44</v>
      </c>
      <c r="N1388" s="3" t="s">
        <v>19</v>
      </c>
    </row>
    <row r="1389" spans="1:14" hidden="1" x14ac:dyDescent="0.3">
      <c r="A1389" s="2">
        <v>851</v>
      </c>
      <c r="B1389" s="3" t="s">
        <v>43</v>
      </c>
      <c r="C1389" s="4">
        <v>39304</v>
      </c>
      <c r="D1389" s="3" t="s">
        <v>15</v>
      </c>
      <c r="E1389" s="5"/>
      <c r="F1389" s="3" t="s">
        <v>16</v>
      </c>
      <c r="G1389" s="3" t="s">
        <v>15</v>
      </c>
      <c r="H1389" s="3" t="s">
        <v>15</v>
      </c>
      <c r="I1389" s="2">
        <v>15</v>
      </c>
      <c r="J1389" s="3" t="s">
        <v>17</v>
      </c>
      <c r="K1389" s="3" t="s">
        <v>15</v>
      </c>
      <c r="L1389" s="2">
        <v>451600</v>
      </c>
      <c r="M1389" s="3" t="s">
        <v>44</v>
      </c>
      <c r="N1389" s="3" t="s">
        <v>19</v>
      </c>
    </row>
    <row r="1390" spans="1:14" hidden="1" x14ac:dyDescent="0.3">
      <c r="A1390" s="2">
        <v>852</v>
      </c>
      <c r="B1390" s="3" t="s">
        <v>43</v>
      </c>
      <c r="C1390" s="4">
        <v>39335</v>
      </c>
      <c r="D1390" s="3" t="s">
        <v>15</v>
      </c>
      <c r="E1390" s="5"/>
      <c r="F1390" s="3" t="s">
        <v>16</v>
      </c>
      <c r="G1390" s="3" t="s">
        <v>15</v>
      </c>
      <c r="H1390" s="3" t="s">
        <v>15</v>
      </c>
      <c r="I1390" s="2">
        <v>2.1800000000000002</v>
      </c>
      <c r="J1390" s="3" t="s">
        <v>17</v>
      </c>
      <c r="K1390" s="3" t="s">
        <v>15</v>
      </c>
      <c r="L1390" s="2">
        <v>451600</v>
      </c>
      <c r="M1390" s="3" t="s">
        <v>44</v>
      </c>
      <c r="N1390" s="3" t="s">
        <v>19</v>
      </c>
    </row>
    <row r="1391" spans="1:14" hidden="1" x14ac:dyDescent="0.3">
      <c r="A1391" s="2">
        <v>853</v>
      </c>
      <c r="B1391" s="3" t="s">
        <v>43</v>
      </c>
      <c r="C1391" s="4">
        <v>39365</v>
      </c>
      <c r="D1391" s="3" t="s">
        <v>15</v>
      </c>
      <c r="E1391" s="5"/>
      <c r="F1391" s="3" t="s">
        <v>16</v>
      </c>
      <c r="G1391" s="3" t="s">
        <v>15</v>
      </c>
      <c r="H1391" s="3" t="s">
        <v>15</v>
      </c>
      <c r="I1391" s="2">
        <v>3.37</v>
      </c>
      <c r="J1391" s="3" t="s">
        <v>17</v>
      </c>
      <c r="K1391" s="3" t="s">
        <v>15</v>
      </c>
      <c r="L1391" s="2">
        <v>451600</v>
      </c>
      <c r="M1391" s="3" t="s">
        <v>44</v>
      </c>
      <c r="N1391" s="3" t="s">
        <v>19</v>
      </c>
    </row>
    <row r="1392" spans="1:14" hidden="1" x14ac:dyDescent="0.3">
      <c r="A1392" s="2">
        <v>854</v>
      </c>
      <c r="B1392" s="3" t="s">
        <v>43</v>
      </c>
      <c r="C1392" s="4">
        <v>39396</v>
      </c>
      <c r="D1392" s="3" t="s">
        <v>15</v>
      </c>
      <c r="E1392" s="5"/>
      <c r="F1392" s="3" t="s">
        <v>16</v>
      </c>
      <c r="G1392" s="3" t="s">
        <v>15</v>
      </c>
      <c r="H1392" s="3" t="s">
        <v>15</v>
      </c>
      <c r="I1392" s="2">
        <v>3.74</v>
      </c>
      <c r="J1392" s="3" t="s">
        <v>17</v>
      </c>
      <c r="K1392" s="3" t="s">
        <v>15</v>
      </c>
      <c r="L1392" s="2">
        <v>451600</v>
      </c>
      <c r="M1392" s="3" t="s">
        <v>44</v>
      </c>
      <c r="N1392" s="3" t="s">
        <v>19</v>
      </c>
    </row>
    <row r="1393" spans="1:14" hidden="1" x14ac:dyDescent="0.3">
      <c r="A1393" s="2">
        <v>855</v>
      </c>
      <c r="B1393" s="3" t="s">
        <v>43</v>
      </c>
      <c r="C1393" s="4">
        <v>39426</v>
      </c>
      <c r="D1393" s="3" t="s">
        <v>15</v>
      </c>
      <c r="E1393" s="5"/>
      <c r="F1393" s="3" t="s">
        <v>16</v>
      </c>
      <c r="G1393" s="3" t="s">
        <v>15</v>
      </c>
      <c r="H1393" s="3" t="s">
        <v>15</v>
      </c>
      <c r="I1393" s="2">
        <v>6.51</v>
      </c>
      <c r="J1393" s="3" t="s">
        <v>17</v>
      </c>
      <c r="K1393" s="3" t="s">
        <v>15</v>
      </c>
      <c r="L1393" s="2">
        <v>451600</v>
      </c>
      <c r="M1393" s="3" t="s">
        <v>44</v>
      </c>
      <c r="N1393" s="3" t="s">
        <v>19</v>
      </c>
    </row>
    <row r="1394" spans="1:14" hidden="1" x14ac:dyDescent="0.3">
      <c r="A1394" s="2">
        <v>856</v>
      </c>
      <c r="B1394" s="3" t="s">
        <v>43</v>
      </c>
      <c r="C1394" s="4">
        <v>39457</v>
      </c>
      <c r="D1394" s="3" t="s">
        <v>15</v>
      </c>
      <c r="E1394" s="5"/>
      <c r="F1394" s="3" t="s">
        <v>16</v>
      </c>
      <c r="G1394" s="3" t="s">
        <v>15</v>
      </c>
      <c r="H1394" s="3" t="s">
        <v>15</v>
      </c>
      <c r="I1394" s="2">
        <v>4.99</v>
      </c>
      <c r="J1394" s="3" t="s">
        <v>17</v>
      </c>
      <c r="K1394" s="3" t="s">
        <v>15</v>
      </c>
      <c r="L1394" s="2">
        <v>451600</v>
      </c>
      <c r="M1394" s="3" t="s">
        <v>44</v>
      </c>
      <c r="N1394" s="3" t="s">
        <v>19</v>
      </c>
    </row>
    <row r="1395" spans="1:14" hidden="1" x14ac:dyDescent="0.3">
      <c r="A1395" s="2">
        <v>857</v>
      </c>
      <c r="B1395" s="3" t="s">
        <v>43</v>
      </c>
      <c r="C1395" s="4">
        <v>39488</v>
      </c>
      <c r="D1395" s="3" t="s">
        <v>15</v>
      </c>
      <c r="E1395" s="5"/>
      <c r="F1395" s="3" t="s">
        <v>16</v>
      </c>
      <c r="G1395" s="3" t="s">
        <v>15</v>
      </c>
      <c r="H1395" s="3" t="s">
        <v>15</v>
      </c>
      <c r="I1395" s="2">
        <v>5.1100000000000003</v>
      </c>
      <c r="J1395" s="3" t="s">
        <v>17</v>
      </c>
      <c r="K1395" s="3" t="s">
        <v>15</v>
      </c>
      <c r="L1395" s="2">
        <v>451600</v>
      </c>
      <c r="M1395" s="3" t="s">
        <v>44</v>
      </c>
      <c r="N1395" s="3" t="s">
        <v>19</v>
      </c>
    </row>
    <row r="1396" spans="1:14" hidden="1" x14ac:dyDescent="0.3">
      <c r="A1396" s="2">
        <v>858</v>
      </c>
      <c r="B1396" s="3" t="s">
        <v>43</v>
      </c>
      <c r="C1396" s="4">
        <v>39517</v>
      </c>
      <c r="D1396" s="3" t="s">
        <v>15</v>
      </c>
      <c r="E1396" s="5"/>
      <c r="F1396" s="3" t="s">
        <v>16</v>
      </c>
      <c r="G1396" s="3" t="s">
        <v>15</v>
      </c>
      <c r="H1396" s="3" t="s">
        <v>15</v>
      </c>
      <c r="I1396" s="2">
        <v>5</v>
      </c>
      <c r="J1396" s="3" t="s">
        <v>17</v>
      </c>
      <c r="K1396" s="3" t="s">
        <v>15</v>
      </c>
      <c r="L1396" s="2">
        <v>451600</v>
      </c>
      <c r="M1396" s="3" t="s">
        <v>44</v>
      </c>
      <c r="N1396" s="3" t="s">
        <v>19</v>
      </c>
    </row>
    <row r="1397" spans="1:14" hidden="1" x14ac:dyDescent="0.3">
      <c r="A1397" s="2">
        <v>860</v>
      </c>
      <c r="B1397" s="3" t="s">
        <v>43</v>
      </c>
      <c r="C1397" s="4">
        <v>39578</v>
      </c>
      <c r="D1397" s="3" t="s">
        <v>15</v>
      </c>
      <c r="E1397" s="5"/>
      <c r="F1397" s="3" t="s">
        <v>16</v>
      </c>
      <c r="G1397" s="3" t="s">
        <v>15</v>
      </c>
      <c r="H1397" s="3" t="s">
        <v>15</v>
      </c>
      <c r="I1397" s="2">
        <v>7.79</v>
      </c>
      <c r="J1397" s="3" t="s">
        <v>17</v>
      </c>
      <c r="K1397" s="3" t="s">
        <v>15</v>
      </c>
      <c r="L1397" s="2">
        <v>451600</v>
      </c>
      <c r="M1397" s="3" t="s">
        <v>44</v>
      </c>
      <c r="N1397" s="3" t="s">
        <v>19</v>
      </c>
    </row>
    <row r="1398" spans="1:14" hidden="1" x14ac:dyDescent="0.3">
      <c r="A1398" s="2">
        <v>861</v>
      </c>
      <c r="B1398" s="3" t="s">
        <v>43</v>
      </c>
      <c r="C1398" s="4">
        <v>39609</v>
      </c>
      <c r="D1398" s="3" t="s">
        <v>15</v>
      </c>
      <c r="E1398" s="5"/>
      <c r="F1398" s="3" t="s">
        <v>16</v>
      </c>
      <c r="G1398" s="3" t="s">
        <v>15</v>
      </c>
      <c r="H1398" s="3" t="s">
        <v>15</v>
      </c>
      <c r="I1398" s="2">
        <v>2.06</v>
      </c>
      <c r="J1398" s="3" t="s">
        <v>17</v>
      </c>
      <c r="K1398" s="3" t="s">
        <v>15</v>
      </c>
      <c r="L1398" s="2">
        <v>451600</v>
      </c>
      <c r="M1398" s="3" t="s">
        <v>44</v>
      </c>
      <c r="N1398" s="3" t="s">
        <v>19</v>
      </c>
    </row>
    <row r="1399" spans="1:14" hidden="1" x14ac:dyDescent="0.3">
      <c r="A1399" s="2">
        <v>862</v>
      </c>
      <c r="B1399" s="3" t="s">
        <v>43</v>
      </c>
      <c r="C1399" s="4">
        <v>39639</v>
      </c>
      <c r="D1399" s="3" t="s">
        <v>15</v>
      </c>
      <c r="E1399" s="5"/>
      <c r="F1399" s="3" t="s">
        <v>16</v>
      </c>
      <c r="G1399" s="3" t="s">
        <v>15</v>
      </c>
      <c r="H1399" s="3" t="s">
        <v>15</v>
      </c>
      <c r="I1399" s="2">
        <v>4.71</v>
      </c>
      <c r="J1399" s="3" t="s">
        <v>17</v>
      </c>
      <c r="K1399" s="3" t="s">
        <v>15</v>
      </c>
      <c r="L1399" s="2">
        <v>451600</v>
      </c>
      <c r="M1399" s="3" t="s">
        <v>44</v>
      </c>
      <c r="N1399" s="3" t="s">
        <v>19</v>
      </c>
    </row>
    <row r="1400" spans="1:14" hidden="1" x14ac:dyDescent="0.3">
      <c r="A1400" s="2">
        <v>863</v>
      </c>
      <c r="B1400" s="3" t="s">
        <v>43</v>
      </c>
      <c r="C1400" s="4">
        <v>39670</v>
      </c>
      <c r="D1400" s="3" t="s">
        <v>15</v>
      </c>
      <c r="E1400" s="5"/>
      <c r="F1400" s="3" t="s">
        <v>16</v>
      </c>
      <c r="G1400" s="3" t="s">
        <v>15</v>
      </c>
      <c r="H1400" s="3" t="s">
        <v>15</v>
      </c>
      <c r="I1400" s="2">
        <v>4.1900000000000004</v>
      </c>
      <c r="J1400" s="3" t="s">
        <v>17</v>
      </c>
      <c r="K1400" s="3" t="s">
        <v>15</v>
      </c>
      <c r="L1400" s="2">
        <v>451600</v>
      </c>
      <c r="M1400" s="3" t="s">
        <v>44</v>
      </c>
      <c r="N1400" s="3" t="s">
        <v>19</v>
      </c>
    </row>
    <row r="1401" spans="1:14" hidden="1" x14ac:dyDescent="0.3">
      <c r="A1401" s="2">
        <v>864</v>
      </c>
      <c r="B1401" s="3" t="s">
        <v>43</v>
      </c>
      <c r="C1401" s="4">
        <v>39701</v>
      </c>
      <c r="D1401" s="3" t="s">
        <v>15</v>
      </c>
      <c r="E1401" s="5"/>
      <c r="F1401" s="3" t="s">
        <v>16</v>
      </c>
      <c r="G1401" s="3" t="s">
        <v>15</v>
      </c>
      <c r="H1401" s="3" t="s">
        <v>15</v>
      </c>
      <c r="I1401" s="2">
        <v>4.57</v>
      </c>
      <c r="J1401" s="3" t="s">
        <v>17</v>
      </c>
      <c r="K1401" s="3" t="s">
        <v>15</v>
      </c>
      <c r="L1401" s="2">
        <v>451600</v>
      </c>
      <c r="M1401" s="3" t="s">
        <v>44</v>
      </c>
      <c r="N1401" s="3" t="s">
        <v>19</v>
      </c>
    </row>
    <row r="1402" spans="1:14" hidden="1" x14ac:dyDescent="0.3">
      <c r="A1402" s="2">
        <v>865</v>
      </c>
      <c r="B1402" s="3" t="s">
        <v>43</v>
      </c>
      <c r="C1402" s="4">
        <v>39731</v>
      </c>
      <c r="D1402" s="3" t="s">
        <v>15</v>
      </c>
      <c r="E1402" s="5"/>
      <c r="F1402" s="3" t="s">
        <v>16</v>
      </c>
      <c r="G1402" s="3" t="s">
        <v>15</v>
      </c>
      <c r="H1402" s="3" t="s">
        <v>15</v>
      </c>
      <c r="I1402" s="2">
        <v>5.44</v>
      </c>
      <c r="J1402" s="3" t="s">
        <v>17</v>
      </c>
      <c r="K1402" s="3" t="s">
        <v>15</v>
      </c>
      <c r="L1402" s="2">
        <v>451600</v>
      </c>
      <c r="M1402" s="3" t="s">
        <v>44</v>
      </c>
      <c r="N1402" s="3" t="s">
        <v>19</v>
      </c>
    </row>
    <row r="1403" spans="1:14" hidden="1" x14ac:dyDescent="0.3">
      <c r="A1403" s="2">
        <v>866</v>
      </c>
      <c r="B1403" s="3" t="s">
        <v>43</v>
      </c>
      <c r="C1403" s="4">
        <v>39762</v>
      </c>
      <c r="D1403" s="3" t="s">
        <v>15</v>
      </c>
      <c r="E1403" s="5"/>
      <c r="F1403" s="3" t="s">
        <v>16</v>
      </c>
      <c r="G1403" s="3" t="s">
        <v>15</v>
      </c>
      <c r="H1403" s="3" t="s">
        <v>15</v>
      </c>
      <c r="I1403" s="2">
        <v>4.0999999999999996</v>
      </c>
      <c r="J1403" s="3" t="s">
        <v>17</v>
      </c>
      <c r="K1403" s="3" t="s">
        <v>15</v>
      </c>
      <c r="L1403" s="2">
        <v>451600</v>
      </c>
      <c r="M1403" s="3" t="s">
        <v>44</v>
      </c>
      <c r="N1403" s="3" t="s">
        <v>19</v>
      </c>
    </row>
    <row r="1404" spans="1:14" hidden="1" x14ac:dyDescent="0.3">
      <c r="A1404" s="2">
        <v>867</v>
      </c>
      <c r="B1404" s="3" t="s">
        <v>43</v>
      </c>
      <c r="C1404" s="4">
        <v>39943</v>
      </c>
      <c r="D1404" s="3" t="s">
        <v>15</v>
      </c>
      <c r="E1404" s="5"/>
      <c r="F1404" s="3" t="s">
        <v>16</v>
      </c>
      <c r="G1404" s="3" t="s">
        <v>15</v>
      </c>
      <c r="H1404" s="3" t="s">
        <v>15</v>
      </c>
      <c r="I1404" s="2">
        <v>13.68</v>
      </c>
      <c r="J1404" s="3" t="s">
        <v>17</v>
      </c>
      <c r="K1404" s="3" t="s">
        <v>15</v>
      </c>
      <c r="L1404" s="2">
        <v>451600</v>
      </c>
      <c r="M1404" s="3" t="s">
        <v>44</v>
      </c>
      <c r="N1404" s="3" t="s">
        <v>19</v>
      </c>
    </row>
    <row r="1405" spans="1:14" hidden="1" x14ac:dyDescent="0.3">
      <c r="A1405" s="2">
        <v>868</v>
      </c>
      <c r="B1405" s="3" t="s">
        <v>43</v>
      </c>
      <c r="C1405" s="4">
        <v>39974</v>
      </c>
      <c r="D1405" s="3" t="s">
        <v>15</v>
      </c>
      <c r="E1405" s="5"/>
      <c r="F1405" s="3" t="s">
        <v>16</v>
      </c>
      <c r="G1405" s="3" t="s">
        <v>15</v>
      </c>
      <c r="H1405" s="3" t="s">
        <v>15</v>
      </c>
      <c r="I1405" s="2">
        <v>3</v>
      </c>
      <c r="J1405" s="3" t="s">
        <v>17</v>
      </c>
      <c r="K1405" s="3" t="s">
        <v>15</v>
      </c>
      <c r="L1405" s="2">
        <v>451600</v>
      </c>
      <c r="M1405" s="3" t="s">
        <v>44</v>
      </c>
      <c r="N1405" s="3" t="s">
        <v>19</v>
      </c>
    </row>
    <row r="1406" spans="1:14" hidden="1" x14ac:dyDescent="0.3">
      <c r="A1406" s="2">
        <v>869</v>
      </c>
      <c r="B1406" s="3" t="s">
        <v>43</v>
      </c>
      <c r="C1406" s="4">
        <v>40004</v>
      </c>
      <c r="D1406" s="3" t="s">
        <v>15</v>
      </c>
      <c r="E1406" s="5"/>
      <c r="F1406" s="3" t="s">
        <v>16</v>
      </c>
      <c r="G1406" s="3" t="s">
        <v>15</v>
      </c>
      <c r="H1406" s="3" t="s">
        <v>15</v>
      </c>
      <c r="I1406" s="2">
        <v>6.73</v>
      </c>
      <c r="J1406" s="3" t="s">
        <v>17</v>
      </c>
      <c r="K1406" s="3" t="s">
        <v>15</v>
      </c>
      <c r="L1406" s="2">
        <v>451600</v>
      </c>
      <c r="M1406" s="3" t="s">
        <v>44</v>
      </c>
      <c r="N1406" s="3" t="s">
        <v>19</v>
      </c>
    </row>
    <row r="1407" spans="1:14" hidden="1" x14ac:dyDescent="0.3">
      <c r="A1407" s="2">
        <v>870</v>
      </c>
      <c r="B1407" s="3" t="s">
        <v>43</v>
      </c>
      <c r="C1407" s="4">
        <v>40035</v>
      </c>
      <c r="D1407" s="3" t="s">
        <v>15</v>
      </c>
      <c r="E1407" s="5"/>
      <c r="F1407" s="3" t="s">
        <v>16</v>
      </c>
      <c r="G1407" s="3" t="s">
        <v>15</v>
      </c>
      <c r="H1407" s="3" t="s">
        <v>15</v>
      </c>
      <c r="I1407" s="2">
        <v>1.45</v>
      </c>
      <c r="J1407" s="3" t="s">
        <v>17</v>
      </c>
      <c r="K1407" s="3" t="s">
        <v>15</v>
      </c>
      <c r="L1407" s="2">
        <v>451600</v>
      </c>
      <c r="M1407" s="3" t="s">
        <v>44</v>
      </c>
      <c r="N1407" s="3" t="s">
        <v>19</v>
      </c>
    </row>
    <row r="1408" spans="1:14" hidden="1" x14ac:dyDescent="0.3">
      <c r="A1408" s="2">
        <v>871</v>
      </c>
      <c r="B1408" s="3" t="s">
        <v>43</v>
      </c>
      <c r="C1408" s="4">
        <v>40066</v>
      </c>
      <c r="D1408" s="3" t="s">
        <v>15</v>
      </c>
      <c r="E1408" s="5"/>
      <c r="F1408" s="3" t="s">
        <v>16</v>
      </c>
      <c r="G1408" s="3" t="s">
        <v>15</v>
      </c>
      <c r="H1408" s="3" t="s">
        <v>15</v>
      </c>
      <c r="I1408" s="2">
        <v>1.1299999999999999</v>
      </c>
      <c r="J1408" s="3" t="s">
        <v>17</v>
      </c>
      <c r="K1408" s="3" t="s">
        <v>15</v>
      </c>
      <c r="L1408" s="2">
        <v>451600</v>
      </c>
      <c r="M1408" s="3" t="s">
        <v>44</v>
      </c>
      <c r="N1408" s="3" t="s">
        <v>19</v>
      </c>
    </row>
    <row r="1409" spans="1:14" hidden="1" x14ac:dyDescent="0.3">
      <c r="A1409" s="2">
        <v>872</v>
      </c>
      <c r="B1409" s="3" t="s">
        <v>43</v>
      </c>
      <c r="C1409" s="4">
        <v>40096</v>
      </c>
      <c r="D1409" s="3" t="s">
        <v>15</v>
      </c>
      <c r="E1409" s="5"/>
      <c r="F1409" s="3" t="s">
        <v>16</v>
      </c>
      <c r="G1409" s="3" t="s">
        <v>15</v>
      </c>
      <c r="H1409" s="3" t="s">
        <v>15</v>
      </c>
      <c r="I1409" s="2">
        <v>2.79</v>
      </c>
      <c r="J1409" s="3" t="s">
        <v>17</v>
      </c>
      <c r="K1409" s="3" t="s">
        <v>15</v>
      </c>
      <c r="L1409" s="2">
        <v>451600</v>
      </c>
      <c r="M1409" s="3" t="s">
        <v>44</v>
      </c>
      <c r="N1409" s="3" t="s">
        <v>19</v>
      </c>
    </row>
    <row r="1410" spans="1:14" hidden="1" x14ac:dyDescent="0.3">
      <c r="A1410" s="2">
        <v>873</v>
      </c>
      <c r="B1410" s="3" t="s">
        <v>43</v>
      </c>
      <c r="C1410" s="4">
        <v>40247</v>
      </c>
      <c r="D1410" s="3" t="s">
        <v>15</v>
      </c>
      <c r="E1410" s="5"/>
      <c r="F1410" s="3" t="s">
        <v>16</v>
      </c>
      <c r="G1410" s="3" t="s">
        <v>15</v>
      </c>
      <c r="H1410" s="3" t="s">
        <v>15</v>
      </c>
      <c r="I1410" s="2">
        <v>11.23</v>
      </c>
      <c r="J1410" s="3" t="s">
        <v>17</v>
      </c>
      <c r="K1410" s="3" t="s">
        <v>15</v>
      </c>
      <c r="L1410" s="2">
        <v>451600</v>
      </c>
      <c r="M1410" s="3" t="s">
        <v>44</v>
      </c>
      <c r="N1410" s="3" t="s">
        <v>19</v>
      </c>
    </row>
    <row r="1411" spans="1:14" hidden="1" x14ac:dyDescent="0.3">
      <c r="A1411" s="2">
        <v>874</v>
      </c>
      <c r="B1411" s="3" t="s">
        <v>43</v>
      </c>
      <c r="C1411" s="4">
        <v>40278</v>
      </c>
      <c r="D1411" s="3" t="s">
        <v>15</v>
      </c>
      <c r="E1411" s="5"/>
      <c r="F1411" s="3" t="s">
        <v>16</v>
      </c>
      <c r="G1411" s="3" t="s">
        <v>15</v>
      </c>
      <c r="H1411" s="3" t="s">
        <v>15</v>
      </c>
      <c r="I1411" s="2">
        <v>13.02</v>
      </c>
      <c r="J1411" s="3" t="s">
        <v>17</v>
      </c>
      <c r="K1411" s="3" t="s">
        <v>15</v>
      </c>
      <c r="L1411" s="2">
        <v>451600</v>
      </c>
      <c r="M1411" s="3" t="s">
        <v>44</v>
      </c>
      <c r="N1411" s="3" t="s">
        <v>19</v>
      </c>
    </row>
    <row r="1412" spans="1:14" hidden="1" x14ac:dyDescent="0.3">
      <c r="A1412" s="2">
        <v>875</v>
      </c>
      <c r="B1412" s="3" t="s">
        <v>43</v>
      </c>
      <c r="C1412" s="4">
        <v>40308</v>
      </c>
      <c r="D1412" s="3" t="s">
        <v>15</v>
      </c>
      <c r="E1412" s="5"/>
      <c r="F1412" s="3" t="s">
        <v>16</v>
      </c>
      <c r="G1412" s="3" t="s">
        <v>15</v>
      </c>
      <c r="H1412" s="3" t="s">
        <v>15</v>
      </c>
      <c r="I1412" s="2">
        <v>2.097</v>
      </c>
      <c r="J1412" s="3" t="s">
        <v>17</v>
      </c>
      <c r="K1412" s="3" t="s">
        <v>15</v>
      </c>
      <c r="L1412" s="2">
        <v>451600</v>
      </c>
      <c r="M1412" s="3" t="s">
        <v>44</v>
      </c>
      <c r="N1412" s="3" t="s">
        <v>19</v>
      </c>
    </row>
    <row r="1413" spans="1:14" hidden="1" x14ac:dyDescent="0.3">
      <c r="A1413" s="2">
        <v>876</v>
      </c>
      <c r="B1413" s="3" t="s">
        <v>43</v>
      </c>
      <c r="C1413" s="4">
        <v>40339</v>
      </c>
      <c r="D1413" s="3" t="s">
        <v>15</v>
      </c>
      <c r="E1413" s="5"/>
      <c r="F1413" s="3" t="s">
        <v>16</v>
      </c>
      <c r="G1413" s="3" t="s">
        <v>15</v>
      </c>
      <c r="H1413" s="3" t="s">
        <v>15</v>
      </c>
      <c r="I1413" s="2">
        <v>1.9930000000000001</v>
      </c>
      <c r="J1413" s="3" t="s">
        <v>17</v>
      </c>
      <c r="K1413" s="3" t="s">
        <v>15</v>
      </c>
      <c r="L1413" s="2">
        <v>451600</v>
      </c>
      <c r="M1413" s="3" t="s">
        <v>44</v>
      </c>
      <c r="N1413" s="3" t="s">
        <v>19</v>
      </c>
    </row>
    <row r="1414" spans="1:14" hidden="1" x14ac:dyDescent="0.3">
      <c r="A1414" s="2">
        <v>877</v>
      </c>
      <c r="B1414" s="3" t="s">
        <v>43</v>
      </c>
      <c r="C1414" s="4">
        <v>40369</v>
      </c>
      <c r="D1414" s="3" t="s">
        <v>15</v>
      </c>
      <c r="E1414" s="5"/>
      <c r="F1414" s="3" t="s">
        <v>16</v>
      </c>
      <c r="G1414" s="3" t="s">
        <v>15</v>
      </c>
      <c r="H1414" s="3" t="s">
        <v>15</v>
      </c>
      <c r="I1414" s="2">
        <v>1.9219999999999999</v>
      </c>
      <c r="J1414" s="3" t="s">
        <v>17</v>
      </c>
      <c r="K1414" s="3" t="s">
        <v>15</v>
      </c>
      <c r="L1414" s="2">
        <v>451600</v>
      </c>
      <c r="M1414" s="3" t="s">
        <v>44</v>
      </c>
      <c r="N1414" s="3" t="s">
        <v>19</v>
      </c>
    </row>
    <row r="1415" spans="1:14" hidden="1" x14ac:dyDescent="0.3">
      <c r="A1415" s="2">
        <v>878</v>
      </c>
      <c r="B1415" s="3" t="s">
        <v>43</v>
      </c>
      <c r="C1415" s="4">
        <v>40400</v>
      </c>
      <c r="D1415" s="3" t="s">
        <v>15</v>
      </c>
      <c r="E1415" s="5"/>
      <c r="F1415" s="3" t="s">
        <v>16</v>
      </c>
      <c r="G1415" s="3" t="s">
        <v>15</v>
      </c>
      <c r="H1415" s="3" t="s">
        <v>15</v>
      </c>
      <c r="I1415" s="2">
        <v>1.5860000000000001</v>
      </c>
      <c r="J1415" s="3" t="s">
        <v>17</v>
      </c>
      <c r="K1415" s="3" t="s">
        <v>15</v>
      </c>
      <c r="L1415" s="2">
        <v>451600</v>
      </c>
      <c r="M1415" s="3" t="s">
        <v>44</v>
      </c>
      <c r="N1415" s="3" t="s">
        <v>19</v>
      </c>
    </row>
    <row r="1416" spans="1:14" hidden="1" x14ac:dyDescent="0.3">
      <c r="A1416" s="2">
        <v>879</v>
      </c>
      <c r="B1416" s="3" t="s">
        <v>43</v>
      </c>
      <c r="C1416" s="4">
        <v>40431</v>
      </c>
      <c r="D1416" s="3" t="s">
        <v>15</v>
      </c>
      <c r="E1416" s="5"/>
      <c r="F1416" s="3" t="s">
        <v>16</v>
      </c>
      <c r="G1416" s="3" t="s">
        <v>15</v>
      </c>
      <c r="H1416" s="3" t="s">
        <v>15</v>
      </c>
      <c r="I1416" s="2">
        <v>2.286</v>
      </c>
      <c r="J1416" s="3" t="s">
        <v>17</v>
      </c>
      <c r="K1416" s="3" t="s">
        <v>15</v>
      </c>
      <c r="L1416" s="2">
        <v>451600</v>
      </c>
      <c r="M1416" s="3" t="s">
        <v>44</v>
      </c>
      <c r="N1416" s="3" t="s">
        <v>19</v>
      </c>
    </row>
    <row r="1417" spans="1:14" hidden="1" x14ac:dyDescent="0.3">
      <c r="A1417" s="2">
        <v>880</v>
      </c>
      <c r="B1417" s="3" t="s">
        <v>43</v>
      </c>
      <c r="C1417" s="4">
        <v>40461</v>
      </c>
      <c r="D1417" s="3" t="s">
        <v>15</v>
      </c>
      <c r="E1417" s="5"/>
      <c r="F1417" s="3" t="s">
        <v>16</v>
      </c>
      <c r="G1417" s="3" t="s">
        <v>15</v>
      </c>
      <c r="H1417" s="3" t="s">
        <v>15</v>
      </c>
      <c r="I1417" s="2">
        <v>1.75</v>
      </c>
      <c r="J1417" s="3" t="s">
        <v>17</v>
      </c>
      <c r="K1417" s="3" t="s">
        <v>15</v>
      </c>
      <c r="L1417" s="2">
        <v>451600</v>
      </c>
      <c r="M1417" s="3" t="s">
        <v>44</v>
      </c>
      <c r="N1417" s="3" t="s">
        <v>19</v>
      </c>
    </row>
    <row r="1418" spans="1:14" hidden="1" x14ac:dyDescent="0.3">
      <c r="A1418" s="2">
        <v>881</v>
      </c>
      <c r="B1418" s="3" t="s">
        <v>43</v>
      </c>
      <c r="C1418" s="4">
        <v>40492</v>
      </c>
      <c r="D1418" s="3" t="s">
        <v>15</v>
      </c>
      <c r="E1418" s="5"/>
      <c r="F1418" s="3" t="s">
        <v>16</v>
      </c>
      <c r="G1418" s="3" t="s">
        <v>15</v>
      </c>
      <c r="H1418" s="3" t="s">
        <v>15</v>
      </c>
      <c r="I1418" s="2">
        <v>5.64</v>
      </c>
      <c r="J1418" s="3" t="s">
        <v>17</v>
      </c>
      <c r="K1418" s="3" t="s">
        <v>15</v>
      </c>
      <c r="L1418" s="2">
        <v>451600</v>
      </c>
      <c r="M1418" s="3" t="s">
        <v>44</v>
      </c>
      <c r="N1418" s="3" t="s">
        <v>19</v>
      </c>
    </row>
    <row r="1419" spans="1:14" hidden="1" x14ac:dyDescent="0.3">
      <c r="A1419" s="2">
        <v>882</v>
      </c>
      <c r="B1419" s="3" t="s">
        <v>43</v>
      </c>
      <c r="C1419" s="4">
        <v>40522</v>
      </c>
      <c r="D1419" s="3" t="s">
        <v>15</v>
      </c>
      <c r="E1419" s="5"/>
      <c r="F1419" s="3" t="s">
        <v>16</v>
      </c>
      <c r="G1419" s="3" t="s">
        <v>15</v>
      </c>
      <c r="H1419" s="3" t="s">
        <v>15</v>
      </c>
      <c r="I1419" s="2">
        <v>7.07</v>
      </c>
      <c r="J1419" s="3" t="s">
        <v>17</v>
      </c>
      <c r="K1419" s="3" t="s">
        <v>15</v>
      </c>
      <c r="L1419" s="2">
        <v>451600</v>
      </c>
      <c r="M1419" s="3" t="s">
        <v>44</v>
      </c>
      <c r="N1419" s="3" t="s">
        <v>19</v>
      </c>
    </row>
    <row r="1420" spans="1:14" hidden="1" x14ac:dyDescent="0.3">
      <c r="A1420" s="2">
        <v>883</v>
      </c>
      <c r="B1420" s="3" t="s">
        <v>43</v>
      </c>
      <c r="C1420" s="4">
        <v>40553</v>
      </c>
      <c r="D1420" s="3" t="s">
        <v>15</v>
      </c>
      <c r="E1420" s="5"/>
      <c r="F1420" s="3" t="s">
        <v>16</v>
      </c>
      <c r="G1420" s="3" t="s">
        <v>15</v>
      </c>
      <c r="H1420" s="3" t="s">
        <v>15</v>
      </c>
      <c r="I1420" s="2">
        <v>6.75</v>
      </c>
      <c r="J1420" s="3" t="s">
        <v>17</v>
      </c>
      <c r="K1420" s="3" t="s">
        <v>15</v>
      </c>
      <c r="L1420" s="2">
        <v>451600</v>
      </c>
      <c r="M1420" s="3" t="s">
        <v>44</v>
      </c>
      <c r="N1420" s="3" t="s">
        <v>19</v>
      </c>
    </row>
    <row r="1421" spans="1:14" hidden="1" x14ac:dyDescent="0.3">
      <c r="A1421" s="2">
        <v>884</v>
      </c>
      <c r="B1421" s="3" t="s">
        <v>43</v>
      </c>
      <c r="C1421" s="4">
        <v>40584</v>
      </c>
      <c r="D1421" s="3" t="s">
        <v>15</v>
      </c>
      <c r="E1421" s="5"/>
      <c r="F1421" s="3" t="s">
        <v>16</v>
      </c>
      <c r="G1421" s="3" t="s">
        <v>15</v>
      </c>
      <c r="H1421" s="3" t="s">
        <v>15</v>
      </c>
      <c r="I1421" s="2">
        <v>5.54</v>
      </c>
      <c r="J1421" s="3" t="s">
        <v>17</v>
      </c>
      <c r="K1421" s="3" t="s">
        <v>15</v>
      </c>
      <c r="L1421" s="2">
        <v>451600</v>
      </c>
      <c r="M1421" s="3" t="s">
        <v>44</v>
      </c>
      <c r="N1421" s="3" t="s">
        <v>19</v>
      </c>
    </row>
    <row r="1422" spans="1:14" hidden="1" x14ac:dyDescent="0.3">
      <c r="A1422" s="2">
        <v>885</v>
      </c>
      <c r="B1422" s="3" t="s">
        <v>43</v>
      </c>
      <c r="C1422" s="4">
        <v>40612</v>
      </c>
      <c r="D1422" s="3" t="s">
        <v>15</v>
      </c>
      <c r="E1422" s="5"/>
      <c r="F1422" s="3" t="s">
        <v>16</v>
      </c>
      <c r="G1422" s="3" t="s">
        <v>15</v>
      </c>
      <c r="H1422" s="3" t="s">
        <v>15</v>
      </c>
      <c r="I1422" s="2">
        <v>14.9</v>
      </c>
      <c r="J1422" s="3" t="s">
        <v>17</v>
      </c>
      <c r="K1422" s="3" t="s">
        <v>15</v>
      </c>
      <c r="L1422" s="2">
        <v>451600</v>
      </c>
      <c r="M1422" s="3" t="s">
        <v>44</v>
      </c>
      <c r="N1422" s="3" t="s">
        <v>19</v>
      </c>
    </row>
    <row r="1423" spans="1:14" hidden="1" x14ac:dyDescent="0.3">
      <c r="A1423" s="2">
        <v>886</v>
      </c>
      <c r="B1423" s="3" t="s">
        <v>43</v>
      </c>
      <c r="C1423" s="4">
        <v>40643</v>
      </c>
      <c r="D1423" s="3" t="s">
        <v>15</v>
      </c>
      <c r="E1423" s="5"/>
      <c r="F1423" s="3" t="s">
        <v>16</v>
      </c>
      <c r="G1423" s="3" t="s">
        <v>15</v>
      </c>
      <c r="H1423" s="3" t="s">
        <v>15</v>
      </c>
      <c r="I1423" s="2">
        <v>4.28</v>
      </c>
      <c r="J1423" s="3" t="s">
        <v>17</v>
      </c>
      <c r="K1423" s="3" t="s">
        <v>15</v>
      </c>
      <c r="L1423" s="2">
        <v>451600</v>
      </c>
      <c r="M1423" s="3" t="s">
        <v>44</v>
      </c>
      <c r="N1423" s="3" t="s">
        <v>19</v>
      </c>
    </row>
    <row r="1424" spans="1:14" hidden="1" x14ac:dyDescent="0.3">
      <c r="A1424" s="2">
        <v>887</v>
      </c>
      <c r="B1424" s="3" t="s">
        <v>43</v>
      </c>
      <c r="C1424" s="4">
        <v>40673</v>
      </c>
      <c r="D1424" s="3" t="s">
        <v>15</v>
      </c>
      <c r="E1424" s="5"/>
      <c r="F1424" s="3" t="s">
        <v>16</v>
      </c>
      <c r="G1424" s="3" t="s">
        <v>15</v>
      </c>
      <c r="H1424" s="3" t="s">
        <v>15</v>
      </c>
      <c r="I1424" s="2">
        <v>2.7</v>
      </c>
      <c r="J1424" s="3" t="s">
        <v>17</v>
      </c>
      <c r="K1424" s="3" t="s">
        <v>15</v>
      </c>
      <c r="L1424" s="2">
        <v>451600</v>
      </c>
      <c r="M1424" s="3" t="s">
        <v>44</v>
      </c>
      <c r="N1424" s="3" t="s">
        <v>19</v>
      </c>
    </row>
    <row r="1425" spans="1:14" hidden="1" x14ac:dyDescent="0.3">
      <c r="A1425" s="2">
        <v>888</v>
      </c>
      <c r="B1425" s="3" t="s">
        <v>43</v>
      </c>
      <c r="C1425" s="4">
        <v>40704</v>
      </c>
      <c r="D1425" s="3" t="s">
        <v>15</v>
      </c>
      <c r="E1425" s="5"/>
      <c r="F1425" s="3" t="s">
        <v>16</v>
      </c>
      <c r="G1425" s="3" t="s">
        <v>15</v>
      </c>
      <c r="H1425" s="3" t="s">
        <v>15</v>
      </c>
      <c r="I1425" s="2">
        <v>3</v>
      </c>
      <c r="J1425" s="3" t="s">
        <v>17</v>
      </c>
      <c r="K1425" s="3" t="s">
        <v>15</v>
      </c>
      <c r="L1425" s="2">
        <v>451600</v>
      </c>
      <c r="M1425" s="3" t="s">
        <v>44</v>
      </c>
      <c r="N1425" s="3" t="s">
        <v>19</v>
      </c>
    </row>
    <row r="1426" spans="1:14" hidden="1" x14ac:dyDescent="0.3">
      <c r="A1426" s="2">
        <v>889</v>
      </c>
      <c r="B1426" s="3" t="s">
        <v>43</v>
      </c>
      <c r="C1426" s="4">
        <v>40734</v>
      </c>
      <c r="D1426" s="3" t="s">
        <v>15</v>
      </c>
      <c r="E1426" s="5"/>
      <c r="F1426" s="3" t="s">
        <v>16</v>
      </c>
      <c r="G1426" s="3" t="s">
        <v>15</v>
      </c>
      <c r="H1426" s="3" t="s">
        <v>15</v>
      </c>
      <c r="I1426" s="2">
        <v>2.6</v>
      </c>
      <c r="J1426" s="3" t="s">
        <v>17</v>
      </c>
      <c r="K1426" s="3" t="s">
        <v>15</v>
      </c>
      <c r="L1426" s="2">
        <v>451600</v>
      </c>
      <c r="M1426" s="3" t="s">
        <v>44</v>
      </c>
      <c r="N1426" s="3" t="s">
        <v>19</v>
      </c>
    </row>
    <row r="1427" spans="1:14" hidden="1" x14ac:dyDescent="0.3">
      <c r="A1427" s="2">
        <v>890</v>
      </c>
      <c r="B1427" s="3" t="s">
        <v>43</v>
      </c>
      <c r="C1427" s="4">
        <v>40765</v>
      </c>
      <c r="D1427" s="3" t="s">
        <v>15</v>
      </c>
      <c r="E1427" s="5"/>
      <c r="F1427" s="3" t="s">
        <v>16</v>
      </c>
      <c r="G1427" s="3" t="s">
        <v>15</v>
      </c>
      <c r="H1427" s="3" t="s">
        <v>15</v>
      </c>
      <c r="I1427" s="2">
        <v>9.08</v>
      </c>
      <c r="J1427" s="3" t="s">
        <v>17</v>
      </c>
      <c r="K1427" s="3" t="s">
        <v>15</v>
      </c>
      <c r="L1427" s="2">
        <v>451600</v>
      </c>
      <c r="M1427" s="3" t="s">
        <v>44</v>
      </c>
      <c r="N1427" s="3" t="s">
        <v>19</v>
      </c>
    </row>
    <row r="1428" spans="1:14" hidden="1" x14ac:dyDescent="0.3">
      <c r="A1428" s="2">
        <v>891</v>
      </c>
      <c r="B1428" s="3" t="s">
        <v>43</v>
      </c>
      <c r="C1428" s="4">
        <v>40796</v>
      </c>
      <c r="D1428" s="3" t="s">
        <v>15</v>
      </c>
      <c r="E1428" s="5"/>
      <c r="F1428" s="3" t="s">
        <v>16</v>
      </c>
      <c r="G1428" s="3" t="s">
        <v>15</v>
      </c>
      <c r="H1428" s="3" t="s">
        <v>15</v>
      </c>
      <c r="I1428" s="2">
        <v>2.86</v>
      </c>
      <c r="J1428" s="3" t="s">
        <v>17</v>
      </c>
      <c r="K1428" s="3" t="s">
        <v>15</v>
      </c>
      <c r="L1428" s="2">
        <v>451600</v>
      </c>
      <c r="M1428" s="3" t="s">
        <v>44</v>
      </c>
      <c r="N1428" s="3" t="s">
        <v>19</v>
      </c>
    </row>
    <row r="1429" spans="1:14" hidden="1" x14ac:dyDescent="0.3">
      <c r="A1429" s="2">
        <v>892</v>
      </c>
      <c r="B1429" s="3" t="s">
        <v>43</v>
      </c>
      <c r="C1429" s="4">
        <v>40826</v>
      </c>
      <c r="D1429" s="3" t="s">
        <v>15</v>
      </c>
      <c r="E1429" s="5"/>
      <c r="F1429" s="3" t="s">
        <v>16</v>
      </c>
      <c r="G1429" s="3" t="s">
        <v>15</v>
      </c>
      <c r="H1429" s="3" t="s">
        <v>15</v>
      </c>
      <c r="I1429" s="2">
        <v>5.73</v>
      </c>
      <c r="J1429" s="3" t="s">
        <v>17</v>
      </c>
      <c r="K1429" s="3" t="s">
        <v>15</v>
      </c>
      <c r="L1429" s="2">
        <v>451600</v>
      </c>
      <c r="M1429" s="3" t="s">
        <v>44</v>
      </c>
      <c r="N1429" s="3" t="s">
        <v>19</v>
      </c>
    </row>
    <row r="1430" spans="1:14" hidden="1" x14ac:dyDescent="0.3">
      <c r="A1430" s="2">
        <v>894</v>
      </c>
      <c r="B1430" s="3" t="s">
        <v>43</v>
      </c>
      <c r="C1430" s="4">
        <v>40887</v>
      </c>
      <c r="D1430" s="3" t="s">
        <v>15</v>
      </c>
      <c r="E1430" s="5"/>
      <c r="F1430" s="3" t="s">
        <v>16</v>
      </c>
      <c r="G1430" s="3" t="s">
        <v>15</v>
      </c>
      <c r="H1430" s="3" t="s">
        <v>15</v>
      </c>
      <c r="I1430" s="2">
        <v>11.39</v>
      </c>
      <c r="J1430" s="3" t="s">
        <v>17</v>
      </c>
      <c r="K1430" s="3" t="s">
        <v>15</v>
      </c>
      <c r="L1430" s="2">
        <v>451600</v>
      </c>
      <c r="M1430" s="3" t="s">
        <v>44</v>
      </c>
      <c r="N1430" s="3" t="s">
        <v>19</v>
      </c>
    </row>
    <row r="1431" spans="1:14" hidden="1" x14ac:dyDescent="0.3">
      <c r="A1431" s="2">
        <v>895</v>
      </c>
      <c r="B1431" s="3" t="s">
        <v>43</v>
      </c>
      <c r="C1431" s="4">
        <v>40918</v>
      </c>
      <c r="D1431" s="3" t="s">
        <v>15</v>
      </c>
      <c r="E1431" s="5"/>
      <c r="F1431" s="3" t="s">
        <v>16</v>
      </c>
      <c r="G1431" s="3" t="s">
        <v>15</v>
      </c>
      <c r="H1431" s="3" t="s">
        <v>15</v>
      </c>
      <c r="I1431" s="2">
        <v>3.97</v>
      </c>
      <c r="J1431" s="3" t="s">
        <v>17</v>
      </c>
      <c r="K1431" s="3" t="s">
        <v>15</v>
      </c>
      <c r="L1431" s="2">
        <v>451600</v>
      </c>
      <c r="M1431" s="3" t="s">
        <v>44</v>
      </c>
      <c r="N1431" s="3" t="s">
        <v>19</v>
      </c>
    </row>
    <row r="1432" spans="1:14" hidden="1" x14ac:dyDescent="0.3">
      <c r="A1432" s="2">
        <v>896</v>
      </c>
      <c r="B1432" s="3" t="s">
        <v>43</v>
      </c>
      <c r="C1432" s="4">
        <v>40949</v>
      </c>
      <c r="D1432" s="3" t="s">
        <v>15</v>
      </c>
      <c r="E1432" s="5"/>
      <c r="F1432" s="3" t="s">
        <v>16</v>
      </c>
      <c r="G1432" s="3" t="s">
        <v>15</v>
      </c>
      <c r="H1432" s="3" t="s">
        <v>15</v>
      </c>
      <c r="I1432" s="2">
        <v>4.4000000000000004</v>
      </c>
      <c r="J1432" s="3" t="s">
        <v>17</v>
      </c>
      <c r="K1432" s="3" t="s">
        <v>15</v>
      </c>
      <c r="L1432" s="2">
        <v>451600</v>
      </c>
      <c r="M1432" s="3" t="s">
        <v>44</v>
      </c>
      <c r="N1432" s="3" t="s">
        <v>19</v>
      </c>
    </row>
    <row r="1433" spans="1:14" hidden="1" x14ac:dyDescent="0.3">
      <c r="A1433" s="2">
        <v>897</v>
      </c>
      <c r="B1433" s="3" t="s">
        <v>43</v>
      </c>
      <c r="C1433" s="4">
        <v>40978</v>
      </c>
      <c r="D1433" s="3" t="s">
        <v>15</v>
      </c>
      <c r="E1433" s="5"/>
      <c r="F1433" s="3" t="s">
        <v>16</v>
      </c>
      <c r="G1433" s="3" t="s">
        <v>15</v>
      </c>
      <c r="H1433" s="3" t="s">
        <v>15</v>
      </c>
      <c r="I1433" s="2">
        <v>4.09</v>
      </c>
      <c r="J1433" s="3" t="s">
        <v>17</v>
      </c>
      <c r="K1433" s="3" t="s">
        <v>15</v>
      </c>
      <c r="L1433" s="2">
        <v>451600</v>
      </c>
      <c r="M1433" s="3" t="s">
        <v>44</v>
      </c>
      <c r="N1433" s="3" t="s">
        <v>19</v>
      </c>
    </row>
    <row r="1434" spans="1:14" hidden="1" x14ac:dyDescent="0.3">
      <c r="A1434" s="2">
        <v>898</v>
      </c>
      <c r="B1434" s="3" t="s">
        <v>43</v>
      </c>
      <c r="C1434" s="4">
        <v>41009</v>
      </c>
      <c r="D1434" s="3" t="s">
        <v>15</v>
      </c>
      <c r="E1434" s="5"/>
      <c r="F1434" s="3" t="s">
        <v>16</v>
      </c>
      <c r="G1434" s="3" t="s">
        <v>15</v>
      </c>
      <c r="H1434" s="3" t="s">
        <v>15</v>
      </c>
      <c r="I1434" s="2">
        <v>3.85</v>
      </c>
      <c r="J1434" s="3" t="s">
        <v>17</v>
      </c>
      <c r="K1434" s="3" t="s">
        <v>15</v>
      </c>
      <c r="L1434" s="2">
        <v>451600</v>
      </c>
      <c r="M1434" s="3" t="s">
        <v>44</v>
      </c>
      <c r="N1434" s="3" t="s">
        <v>19</v>
      </c>
    </row>
    <row r="1435" spans="1:14" hidden="1" x14ac:dyDescent="0.3">
      <c r="A1435" s="2">
        <v>899</v>
      </c>
      <c r="B1435" s="3" t="s">
        <v>43</v>
      </c>
      <c r="C1435" s="4">
        <v>41131</v>
      </c>
      <c r="D1435" s="3" t="s">
        <v>15</v>
      </c>
      <c r="E1435" s="5"/>
      <c r="F1435" s="3" t="s">
        <v>16</v>
      </c>
      <c r="G1435" s="3" t="s">
        <v>15</v>
      </c>
      <c r="H1435" s="3" t="s">
        <v>15</v>
      </c>
      <c r="I1435" s="2">
        <v>2.31</v>
      </c>
      <c r="J1435" s="3" t="s">
        <v>17</v>
      </c>
      <c r="K1435" s="3" t="s">
        <v>15</v>
      </c>
      <c r="L1435" s="2">
        <v>451600</v>
      </c>
      <c r="M1435" s="3" t="s">
        <v>44</v>
      </c>
      <c r="N1435" s="3" t="s">
        <v>19</v>
      </c>
    </row>
    <row r="1436" spans="1:14" hidden="1" x14ac:dyDescent="0.3">
      <c r="A1436" s="2">
        <v>900</v>
      </c>
      <c r="B1436" s="3" t="s">
        <v>43</v>
      </c>
      <c r="C1436" s="4">
        <v>41162</v>
      </c>
      <c r="D1436" s="3" t="s">
        <v>15</v>
      </c>
      <c r="E1436" s="5"/>
      <c r="F1436" s="3" t="s">
        <v>16</v>
      </c>
      <c r="G1436" s="3" t="s">
        <v>15</v>
      </c>
      <c r="H1436" s="3" t="s">
        <v>15</v>
      </c>
      <c r="I1436" s="2">
        <v>2.7</v>
      </c>
      <c r="J1436" s="3" t="s">
        <v>17</v>
      </c>
      <c r="K1436" s="3" t="s">
        <v>15</v>
      </c>
      <c r="L1436" s="2">
        <v>451600</v>
      </c>
      <c r="M1436" s="3" t="s">
        <v>44</v>
      </c>
      <c r="N1436" s="3" t="s">
        <v>19</v>
      </c>
    </row>
    <row r="1437" spans="1:14" hidden="1" x14ac:dyDescent="0.3">
      <c r="A1437" s="2">
        <v>901</v>
      </c>
      <c r="B1437" s="3" t="s">
        <v>43</v>
      </c>
      <c r="C1437" s="4">
        <v>41284</v>
      </c>
      <c r="D1437" s="3" t="s">
        <v>15</v>
      </c>
      <c r="E1437" s="5"/>
      <c r="F1437" s="3" t="s">
        <v>16</v>
      </c>
      <c r="G1437" s="3" t="s">
        <v>15</v>
      </c>
      <c r="H1437" s="3" t="s">
        <v>15</v>
      </c>
      <c r="I1437" s="2">
        <v>15.13</v>
      </c>
      <c r="J1437" s="3" t="s">
        <v>17</v>
      </c>
      <c r="K1437" s="3" t="s">
        <v>15</v>
      </c>
      <c r="L1437" s="2">
        <v>451600</v>
      </c>
      <c r="M1437" s="3" t="s">
        <v>44</v>
      </c>
      <c r="N1437" s="3" t="s">
        <v>19</v>
      </c>
    </row>
    <row r="1438" spans="1:14" hidden="1" x14ac:dyDescent="0.3">
      <c r="A1438" s="2">
        <v>902</v>
      </c>
      <c r="B1438" s="3" t="s">
        <v>43</v>
      </c>
      <c r="C1438" s="4">
        <v>41374</v>
      </c>
      <c r="D1438" s="3" t="s">
        <v>15</v>
      </c>
      <c r="E1438" s="5"/>
      <c r="F1438" s="3" t="s">
        <v>16</v>
      </c>
      <c r="G1438" s="3" t="s">
        <v>15</v>
      </c>
      <c r="H1438" s="3" t="s">
        <v>15</v>
      </c>
      <c r="I1438" s="2">
        <v>2.4279999999999999</v>
      </c>
      <c r="J1438" s="3" t="s">
        <v>17</v>
      </c>
      <c r="K1438" s="3" t="s">
        <v>15</v>
      </c>
      <c r="L1438" s="2">
        <v>451600</v>
      </c>
      <c r="M1438" s="3" t="s">
        <v>44</v>
      </c>
      <c r="N1438" s="3" t="s">
        <v>19</v>
      </c>
    </row>
    <row r="1439" spans="1:14" hidden="1" x14ac:dyDescent="0.3">
      <c r="A1439" s="2">
        <v>903</v>
      </c>
      <c r="B1439" s="3" t="s">
        <v>43</v>
      </c>
      <c r="C1439" s="4">
        <v>41404</v>
      </c>
      <c r="D1439" s="3" t="s">
        <v>15</v>
      </c>
      <c r="E1439" s="5"/>
      <c r="F1439" s="3" t="s">
        <v>16</v>
      </c>
      <c r="G1439" s="3" t="s">
        <v>15</v>
      </c>
      <c r="H1439" s="3" t="s">
        <v>15</v>
      </c>
      <c r="I1439" s="2">
        <v>10.86</v>
      </c>
      <c r="J1439" s="3" t="s">
        <v>17</v>
      </c>
      <c r="K1439" s="3" t="s">
        <v>15</v>
      </c>
      <c r="L1439" s="2">
        <v>451600</v>
      </c>
      <c r="M1439" s="3" t="s">
        <v>44</v>
      </c>
      <c r="N1439" s="3" t="s">
        <v>19</v>
      </c>
    </row>
    <row r="1440" spans="1:14" hidden="1" x14ac:dyDescent="0.3">
      <c r="A1440" s="2">
        <v>904</v>
      </c>
      <c r="B1440" s="3" t="s">
        <v>43</v>
      </c>
      <c r="C1440" s="4">
        <v>41435</v>
      </c>
      <c r="D1440" s="3" t="s">
        <v>15</v>
      </c>
      <c r="E1440" s="5"/>
      <c r="F1440" s="3" t="s">
        <v>16</v>
      </c>
      <c r="G1440" s="3" t="s">
        <v>15</v>
      </c>
      <c r="H1440" s="3" t="s">
        <v>15</v>
      </c>
      <c r="I1440" s="2">
        <v>5.56</v>
      </c>
      <c r="J1440" s="3" t="s">
        <v>17</v>
      </c>
      <c r="K1440" s="3" t="s">
        <v>15</v>
      </c>
      <c r="L1440" s="2">
        <v>451600</v>
      </c>
      <c r="M1440" s="3" t="s">
        <v>44</v>
      </c>
      <c r="N1440" s="3" t="s">
        <v>19</v>
      </c>
    </row>
    <row r="1441" spans="1:14" hidden="1" x14ac:dyDescent="0.3">
      <c r="A1441" s="2">
        <v>905</v>
      </c>
      <c r="B1441" s="3" t="s">
        <v>43</v>
      </c>
      <c r="C1441" s="4">
        <v>41496</v>
      </c>
      <c r="D1441" s="3" t="s">
        <v>15</v>
      </c>
      <c r="E1441" s="5"/>
      <c r="F1441" s="3" t="s">
        <v>16</v>
      </c>
      <c r="G1441" s="3" t="s">
        <v>15</v>
      </c>
      <c r="H1441" s="3" t="s">
        <v>15</v>
      </c>
      <c r="I1441" s="2">
        <v>2.4409999999999998</v>
      </c>
      <c r="J1441" s="3" t="s">
        <v>17</v>
      </c>
      <c r="K1441" s="3" t="s">
        <v>15</v>
      </c>
      <c r="L1441" s="2">
        <v>451600</v>
      </c>
      <c r="M1441" s="3" t="s">
        <v>44</v>
      </c>
      <c r="N1441" s="3" t="s">
        <v>19</v>
      </c>
    </row>
    <row r="1442" spans="1:14" hidden="1" x14ac:dyDescent="0.3">
      <c r="A1442" s="2">
        <v>906</v>
      </c>
      <c r="B1442" s="3" t="s">
        <v>43</v>
      </c>
      <c r="C1442" s="4">
        <v>41527</v>
      </c>
      <c r="D1442" s="3" t="s">
        <v>15</v>
      </c>
      <c r="E1442" s="5"/>
      <c r="F1442" s="3" t="s">
        <v>16</v>
      </c>
      <c r="G1442" s="3" t="s">
        <v>15</v>
      </c>
      <c r="H1442" s="3" t="s">
        <v>15</v>
      </c>
      <c r="I1442" s="2">
        <v>4.0469999999999997</v>
      </c>
      <c r="J1442" s="3" t="s">
        <v>17</v>
      </c>
      <c r="K1442" s="3" t="s">
        <v>15</v>
      </c>
      <c r="L1442" s="2">
        <v>451600</v>
      </c>
      <c r="M1442" s="3" t="s">
        <v>44</v>
      </c>
      <c r="N1442" s="3" t="s">
        <v>19</v>
      </c>
    </row>
    <row r="1443" spans="1:14" hidden="1" x14ac:dyDescent="0.3">
      <c r="A1443" s="2">
        <v>907</v>
      </c>
      <c r="B1443" s="3" t="s">
        <v>43</v>
      </c>
      <c r="C1443" s="4">
        <v>41557</v>
      </c>
      <c r="D1443" s="3" t="s">
        <v>15</v>
      </c>
      <c r="E1443" s="5"/>
      <c r="F1443" s="3" t="s">
        <v>16</v>
      </c>
      <c r="G1443" s="3" t="s">
        <v>15</v>
      </c>
      <c r="H1443" s="3" t="s">
        <v>15</v>
      </c>
      <c r="I1443" s="2">
        <v>9.7080000000000002</v>
      </c>
      <c r="J1443" s="3" t="s">
        <v>17</v>
      </c>
      <c r="K1443" s="3" t="s">
        <v>15</v>
      </c>
      <c r="L1443" s="2">
        <v>451600</v>
      </c>
      <c r="M1443" s="3" t="s">
        <v>44</v>
      </c>
      <c r="N1443" s="3" t="s">
        <v>19</v>
      </c>
    </row>
    <row r="1444" spans="1:14" hidden="1" x14ac:dyDescent="0.3">
      <c r="A1444" s="2">
        <v>908</v>
      </c>
      <c r="B1444" s="3" t="s">
        <v>43</v>
      </c>
      <c r="C1444" s="4">
        <v>41588</v>
      </c>
      <c r="D1444" s="3" t="s">
        <v>15</v>
      </c>
      <c r="E1444" s="5"/>
      <c r="F1444" s="3" t="s">
        <v>16</v>
      </c>
      <c r="G1444" s="3" t="s">
        <v>15</v>
      </c>
      <c r="H1444" s="3" t="s">
        <v>15</v>
      </c>
      <c r="I1444" s="2">
        <v>2.234</v>
      </c>
      <c r="J1444" s="3" t="s">
        <v>17</v>
      </c>
      <c r="K1444" s="3" t="s">
        <v>15</v>
      </c>
      <c r="L1444" s="2">
        <v>451600</v>
      </c>
      <c r="M1444" s="3" t="s">
        <v>44</v>
      </c>
      <c r="N1444" s="3" t="s">
        <v>19</v>
      </c>
    </row>
    <row r="1445" spans="1:14" hidden="1" x14ac:dyDescent="0.3">
      <c r="A1445" s="2">
        <v>909</v>
      </c>
      <c r="B1445" s="3" t="s">
        <v>43</v>
      </c>
      <c r="C1445" s="4">
        <v>41618</v>
      </c>
      <c r="D1445" s="3" t="s">
        <v>15</v>
      </c>
      <c r="E1445" s="5"/>
      <c r="F1445" s="3" t="s">
        <v>16</v>
      </c>
      <c r="G1445" s="3" t="s">
        <v>15</v>
      </c>
      <c r="H1445" s="3" t="s">
        <v>15</v>
      </c>
      <c r="I1445" s="2">
        <v>3.484</v>
      </c>
      <c r="J1445" s="3" t="s">
        <v>17</v>
      </c>
      <c r="K1445" s="3" t="s">
        <v>15</v>
      </c>
      <c r="L1445" s="2">
        <v>451600</v>
      </c>
      <c r="M1445" s="3" t="s">
        <v>44</v>
      </c>
      <c r="N1445" s="3" t="s">
        <v>19</v>
      </c>
    </row>
    <row r="1446" spans="1:14" hidden="1" x14ac:dyDescent="0.3">
      <c r="A1446" s="2">
        <v>910</v>
      </c>
      <c r="B1446" s="3" t="s">
        <v>43</v>
      </c>
      <c r="C1446" s="4">
        <v>41649</v>
      </c>
      <c r="D1446" s="3" t="s">
        <v>15</v>
      </c>
      <c r="E1446" s="5"/>
      <c r="F1446" s="3" t="s">
        <v>16</v>
      </c>
      <c r="G1446" s="3" t="s">
        <v>15</v>
      </c>
      <c r="H1446" s="3" t="s">
        <v>15</v>
      </c>
      <c r="I1446" s="2">
        <v>2.5840000000000001</v>
      </c>
      <c r="J1446" s="3" t="s">
        <v>17</v>
      </c>
      <c r="K1446" s="3" t="s">
        <v>15</v>
      </c>
      <c r="L1446" s="2">
        <v>451600</v>
      </c>
      <c r="M1446" s="3" t="s">
        <v>44</v>
      </c>
      <c r="N1446" s="3" t="s">
        <v>19</v>
      </c>
    </row>
    <row r="1447" spans="1:14" hidden="1" x14ac:dyDescent="0.3">
      <c r="A1447" s="2">
        <v>912</v>
      </c>
      <c r="B1447" s="3" t="s">
        <v>43</v>
      </c>
      <c r="C1447" s="4">
        <v>41708</v>
      </c>
      <c r="D1447" s="3" t="s">
        <v>15</v>
      </c>
      <c r="E1447" s="5"/>
      <c r="F1447" s="3" t="s">
        <v>16</v>
      </c>
      <c r="G1447" s="3" t="s">
        <v>15</v>
      </c>
      <c r="H1447" s="3" t="s">
        <v>15</v>
      </c>
      <c r="I1447" s="2">
        <v>2.44</v>
      </c>
      <c r="J1447" s="3" t="s">
        <v>17</v>
      </c>
      <c r="K1447" s="3" t="s">
        <v>15</v>
      </c>
      <c r="L1447" s="2">
        <v>451600</v>
      </c>
      <c r="M1447" s="3" t="s">
        <v>44</v>
      </c>
      <c r="N1447" s="3" t="s">
        <v>19</v>
      </c>
    </row>
    <row r="1448" spans="1:14" hidden="1" x14ac:dyDescent="0.3">
      <c r="A1448" s="2">
        <v>913</v>
      </c>
      <c r="B1448" s="3" t="s">
        <v>43</v>
      </c>
      <c r="C1448" s="4">
        <v>42569</v>
      </c>
      <c r="D1448" s="3" t="s">
        <v>15</v>
      </c>
      <c r="E1448" s="5"/>
      <c r="F1448" s="3" t="s">
        <v>16</v>
      </c>
      <c r="G1448" s="3" t="s">
        <v>15</v>
      </c>
      <c r="H1448" s="3" t="s">
        <v>15</v>
      </c>
      <c r="I1448" s="2">
        <v>4.84</v>
      </c>
      <c r="J1448" s="3" t="s">
        <v>17</v>
      </c>
      <c r="K1448" s="3" t="s">
        <v>15</v>
      </c>
      <c r="L1448" s="2">
        <v>451600</v>
      </c>
      <c r="M1448" s="3" t="s">
        <v>44</v>
      </c>
      <c r="N1448" s="3" t="s">
        <v>19</v>
      </c>
    </row>
    <row r="1449" spans="1:14" hidden="1" x14ac:dyDescent="0.3">
      <c r="A1449" s="2">
        <v>914</v>
      </c>
      <c r="B1449" s="3" t="s">
        <v>43</v>
      </c>
      <c r="C1449" s="4">
        <v>42630</v>
      </c>
      <c r="D1449" s="3" t="s">
        <v>15</v>
      </c>
      <c r="E1449" s="5"/>
      <c r="F1449" s="3" t="s">
        <v>16</v>
      </c>
      <c r="G1449" s="3" t="s">
        <v>15</v>
      </c>
      <c r="H1449" s="3" t="s">
        <v>15</v>
      </c>
      <c r="I1449" s="2">
        <v>4.75</v>
      </c>
      <c r="J1449" s="3" t="s">
        <v>17</v>
      </c>
      <c r="K1449" s="3" t="s">
        <v>15</v>
      </c>
      <c r="L1449" s="2">
        <v>451600</v>
      </c>
      <c r="M1449" s="3" t="s">
        <v>44</v>
      </c>
      <c r="N1449" s="3" t="s">
        <v>19</v>
      </c>
    </row>
    <row r="1450" spans="1:14" hidden="1" x14ac:dyDescent="0.3">
      <c r="A1450" s="2">
        <v>915</v>
      </c>
      <c r="B1450" s="3" t="s">
        <v>43</v>
      </c>
      <c r="C1450" s="4">
        <v>42661</v>
      </c>
      <c r="D1450" s="3" t="s">
        <v>15</v>
      </c>
      <c r="E1450" s="5"/>
      <c r="F1450" s="3" t="s">
        <v>16</v>
      </c>
      <c r="G1450" s="3" t="s">
        <v>15</v>
      </c>
      <c r="H1450" s="3" t="s">
        <v>15</v>
      </c>
      <c r="I1450" s="2">
        <v>3.8849999999999998</v>
      </c>
      <c r="J1450" s="3" t="s">
        <v>17</v>
      </c>
      <c r="K1450" s="3" t="s">
        <v>15</v>
      </c>
      <c r="L1450" s="2">
        <v>451600</v>
      </c>
      <c r="M1450" s="3" t="s">
        <v>44</v>
      </c>
      <c r="N1450" s="3" t="s">
        <v>19</v>
      </c>
    </row>
    <row r="1451" spans="1:14" hidden="1" x14ac:dyDescent="0.3">
      <c r="A1451" s="2">
        <v>916</v>
      </c>
      <c r="B1451" s="3" t="s">
        <v>43</v>
      </c>
      <c r="C1451" s="4">
        <v>42690</v>
      </c>
      <c r="D1451" s="3" t="s">
        <v>15</v>
      </c>
      <c r="E1451" s="5"/>
      <c r="F1451" s="3" t="s">
        <v>16</v>
      </c>
      <c r="G1451" s="3" t="s">
        <v>15</v>
      </c>
      <c r="H1451" s="3" t="s">
        <v>15</v>
      </c>
      <c r="I1451" s="2">
        <v>6.468</v>
      </c>
      <c r="J1451" s="3" t="s">
        <v>17</v>
      </c>
      <c r="K1451" s="3" t="s">
        <v>15</v>
      </c>
      <c r="L1451" s="2">
        <v>451600</v>
      </c>
      <c r="M1451" s="3" t="s">
        <v>44</v>
      </c>
      <c r="N1451" s="3" t="s">
        <v>19</v>
      </c>
    </row>
    <row r="1452" spans="1:14" hidden="1" x14ac:dyDescent="0.3">
      <c r="A1452" s="2">
        <v>917</v>
      </c>
      <c r="B1452" s="3" t="s">
        <v>43</v>
      </c>
      <c r="C1452" s="4">
        <v>42714</v>
      </c>
      <c r="D1452" s="3" t="s">
        <v>15</v>
      </c>
      <c r="E1452" s="5"/>
      <c r="F1452" s="3" t="s">
        <v>16</v>
      </c>
      <c r="G1452" s="3" t="s">
        <v>15</v>
      </c>
      <c r="H1452" s="3" t="s">
        <v>15</v>
      </c>
      <c r="I1452" s="2">
        <v>15.31</v>
      </c>
      <c r="J1452" s="3" t="s">
        <v>17</v>
      </c>
      <c r="K1452" s="3" t="s">
        <v>15</v>
      </c>
      <c r="L1452" s="2">
        <v>451600</v>
      </c>
      <c r="M1452" s="3" t="s">
        <v>44</v>
      </c>
      <c r="N1452" s="3" t="s">
        <v>19</v>
      </c>
    </row>
    <row r="1453" spans="1:14" hidden="1" x14ac:dyDescent="0.3">
      <c r="A1453" s="2">
        <v>918</v>
      </c>
      <c r="B1453" s="3" t="s">
        <v>43</v>
      </c>
      <c r="C1453" s="4">
        <v>42745</v>
      </c>
      <c r="D1453" s="3" t="s">
        <v>15</v>
      </c>
      <c r="E1453" s="5"/>
      <c r="F1453" s="3" t="s">
        <v>16</v>
      </c>
      <c r="G1453" s="3" t="s">
        <v>15</v>
      </c>
      <c r="H1453" s="3" t="s">
        <v>15</v>
      </c>
      <c r="I1453" s="2">
        <v>10.35</v>
      </c>
      <c r="J1453" s="3" t="s">
        <v>17</v>
      </c>
      <c r="K1453" s="3" t="s">
        <v>15</v>
      </c>
      <c r="L1453" s="2">
        <v>451600</v>
      </c>
      <c r="M1453" s="3" t="s">
        <v>44</v>
      </c>
      <c r="N1453" s="3" t="s">
        <v>19</v>
      </c>
    </row>
    <row r="1454" spans="1:14" hidden="1" x14ac:dyDescent="0.3">
      <c r="A1454" s="2">
        <v>919</v>
      </c>
      <c r="B1454" s="3" t="s">
        <v>43</v>
      </c>
      <c r="C1454" s="4">
        <v>42776</v>
      </c>
      <c r="D1454" s="3" t="s">
        <v>15</v>
      </c>
      <c r="E1454" s="5"/>
      <c r="F1454" s="3" t="s">
        <v>16</v>
      </c>
      <c r="G1454" s="3" t="s">
        <v>15</v>
      </c>
      <c r="H1454" s="3" t="s">
        <v>15</v>
      </c>
      <c r="I1454" s="2">
        <v>6.806</v>
      </c>
      <c r="J1454" s="3" t="s">
        <v>17</v>
      </c>
      <c r="K1454" s="3" t="s">
        <v>15</v>
      </c>
      <c r="L1454" s="2">
        <v>451600</v>
      </c>
      <c r="M1454" s="3" t="s">
        <v>44</v>
      </c>
      <c r="N1454" s="3" t="s">
        <v>19</v>
      </c>
    </row>
    <row r="1455" spans="1:14" hidden="1" x14ac:dyDescent="0.3">
      <c r="A1455" s="2">
        <v>1465</v>
      </c>
      <c r="B1455" s="3" t="s">
        <v>45</v>
      </c>
      <c r="C1455" s="4">
        <v>38068</v>
      </c>
      <c r="D1455" s="3" t="s">
        <v>15</v>
      </c>
      <c r="E1455" s="5"/>
      <c r="F1455" s="3" t="s">
        <v>16</v>
      </c>
      <c r="G1455" s="3" t="s">
        <v>15</v>
      </c>
      <c r="H1455" s="3" t="s">
        <v>15</v>
      </c>
      <c r="I1455" s="2">
        <v>3.3919999999999999</v>
      </c>
      <c r="J1455" s="3" t="s">
        <v>15</v>
      </c>
      <c r="K1455" s="3" t="s">
        <v>15</v>
      </c>
      <c r="L1455" s="5"/>
      <c r="M1455" s="3" t="s">
        <v>46</v>
      </c>
      <c r="N1455" s="3" t="s">
        <v>15</v>
      </c>
    </row>
    <row r="1456" spans="1:14" hidden="1" x14ac:dyDescent="0.3">
      <c r="A1456" s="2">
        <v>1466</v>
      </c>
      <c r="B1456" s="3" t="s">
        <v>45</v>
      </c>
      <c r="C1456" s="4">
        <v>38087</v>
      </c>
      <c r="D1456" s="3" t="s">
        <v>15</v>
      </c>
      <c r="E1456" s="5"/>
      <c r="F1456" s="3" t="s">
        <v>16</v>
      </c>
      <c r="G1456" s="3" t="s">
        <v>15</v>
      </c>
      <c r="H1456" s="3" t="s">
        <v>15</v>
      </c>
      <c r="I1456" s="2">
        <v>1.988</v>
      </c>
      <c r="J1456" s="3" t="s">
        <v>15</v>
      </c>
      <c r="K1456" s="3" t="s">
        <v>15</v>
      </c>
      <c r="L1456" s="5"/>
      <c r="M1456" s="3" t="s">
        <v>46</v>
      </c>
      <c r="N1456" s="3" t="s">
        <v>15</v>
      </c>
    </row>
    <row r="1457" spans="1:14" hidden="1" x14ac:dyDescent="0.3">
      <c r="A1457" s="2">
        <v>1467</v>
      </c>
      <c r="B1457" s="3" t="s">
        <v>45</v>
      </c>
      <c r="C1457" s="4">
        <v>38117</v>
      </c>
      <c r="D1457" s="3" t="s">
        <v>15</v>
      </c>
      <c r="E1457" s="5"/>
      <c r="F1457" s="3" t="s">
        <v>16</v>
      </c>
      <c r="G1457" s="3" t="s">
        <v>15</v>
      </c>
      <c r="H1457" s="3" t="s">
        <v>15</v>
      </c>
      <c r="I1457" s="2">
        <v>3.5129999999999999</v>
      </c>
      <c r="J1457" s="3" t="s">
        <v>15</v>
      </c>
      <c r="K1457" s="3" t="s">
        <v>15</v>
      </c>
      <c r="L1457" s="5"/>
      <c r="M1457" s="3" t="s">
        <v>46</v>
      </c>
      <c r="N1457" s="3" t="s">
        <v>15</v>
      </c>
    </row>
    <row r="1458" spans="1:14" hidden="1" x14ac:dyDescent="0.3">
      <c r="A1458" s="2">
        <v>1468</v>
      </c>
      <c r="B1458" s="3" t="s">
        <v>45</v>
      </c>
      <c r="C1458" s="4">
        <v>38148</v>
      </c>
      <c r="D1458" s="3" t="s">
        <v>15</v>
      </c>
      <c r="E1458" s="5"/>
      <c r="F1458" s="3" t="s">
        <v>16</v>
      </c>
      <c r="G1458" s="3" t="s">
        <v>15</v>
      </c>
      <c r="H1458" s="3" t="s">
        <v>15</v>
      </c>
      <c r="I1458" s="2">
        <v>1.3939999999999999</v>
      </c>
      <c r="J1458" s="3" t="s">
        <v>15</v>
      </c>
      <c r="K1458" s="3" t="s">
        <v>15</v>
      </c>
      <c r="L1458" s="5"/>
      <c r="M1458" s="3" t="s">
        <v>46</v>
      </c>
      <c r="N1458" s="3" t="s">
        <v>15</v>
      </c>
    </row>
    <row r="1459" spans="1:14" hidden="1" x14ac:dyDescent="0.3">
      <c r="A1459" s="2">
        <v>1469</v>
      </c>
      <c r="B1459" s="3" t="s">
        <v>45</v>
      </c>
      <c r="C1459" s="4">
        <v>38178</v>
      </c>
      <c r="D1459" s="3" t="s">
        <v>15</v>
      </c>
      <c r="E1459" s="5"/>
      <c r="F1459" s="3" t="s">
        <v>16</v>
      </c>
      <c r="G1459" s="3" t="s">
        <v>15</v>
      </c>
      <c r="H1459" s="3" t="s">
        <v>15</v>
      </c>
      <c r="I1459" s="2">
        <v>1.5669999999999999</v>
      </c>
      <c r="J1459" s="3" t="s">
        <v>15</v>
      </c>
      <c r="K1459" s="3" t="s">
        <v>15</v>
      </c>
      <c r="L1459" s="5"/>
      <c r="M1459" s="3" t="s">
        <v>46</v>
      </c>
      <c r="N1459" s="3" t="s">
        <v>15</v>
      </c>
    </row>
    <row r="1460" spans="1:14" hidden="1" x14ac:dyDescent="0.3">
      <c r="A1460" s="2">
        <v>1470</v>
      </c>
      <c r="B1460" s="3" t="s">
        <v>45</v>
      </c>
      <c r="C1460" s="4">
        <v>38209</v>
      </c>
      <c r="D1460" s="3" t="s">
        <v>15</v>
      </c>
      <c r="E1460" s="5"/>
      <c r="F1460" s="3" t="s">
        <v>16</v>
      </c>
      <c r="G1460" s="3" t="s">
        <v>15</v>
      </c>
      <c r="H1460" s="3" t="s">
        <v>15</v>
      </c>
      <c r="I1460" s="2">
        <v>1.738</v>
      </c>
      <c r="J1460" s="3" t="s">
        <v>15</v>
      </c>
      <c r="K1460" s="3" t="s">
        <v>15</v>
      </c>
      <c r="L1460" s="5"/>
      <c r="M1460" s="3" t="s">
        <v>46</v>
      </c>
      <c r="N1460" s="3" t="s">
        <v>15</v>
      </c>
    </row>
    <row r="1461" spans="1:14" hidden="1" x14ac:dyDescent="0.3">
      <c r="A1461" s="2">
        <v>1471</v>
      </c>
      <c r="B1461" s="3" t="s">
        <v>45</v>
      </c>
      <c r="C1461" s="4">
        <v>38240</v>
      </c>
      <c r="D1461" s="3" t="s">
        <v>15</v>
      </c>
      <c r="E1461" s="5"/>
      <c r="F1461" s="3" t="s">
        <v>16</v>
      </c>
      <c r="G1461" s="3" t="s">
        <v>15</v>
      </c>
      <c r="H1461" s="3" t="s">
        <v>15</v>
      </c>
      <c r="I1461" s="2">
        <v>3.0019999999999998</v>
      </c>
      <c r="J1461" s="3" t="s">
        <v>15</v>
      </c>
      <c r="K1461" s="3" t="s">
        <v>15</v>
      </c>
      <c r="L1461" s="5"/>
      <c r="M1461" s="3" t="s">
        <v>46</v>
      </c>
      <c r="N1461" s="3" t="s">
        <v>15</v>
      </c>
    </row>
    <row r="1462" spans="1:14" hidden="1" x14ac:dyDescent="0.3">
      <c r="A1462" s="2">
        <v>1472</v>
      </c>
      <c r="B1462" s="3" t="s">
        <v>45</v>
      </c>
      <c r="C1462" s="4">
        <v>38270</v>
      </c>
      <c r="D1462" s="3" t="s">
        <v>15</v>
      </c>
      <c r="E1462" s="5"/>
      <c r="F1462" s="3" t="s">
        <v>16</v>
      </c>
      <c r="G1462" s="3" t="s">
        <v>15</v>
      </c>
      <c r="H1462" s="3" t="s">
        <v>15</v>
      </c>
      <c r="I1462" s="2">
        <v>2.4969999999999999</v>
      </c>
      <c r="J1462" s="3" t="s">
        <v>15</v>
      </c>
      <c r="K1462" s="3" t="s">
        <v>15</v>
      </c>
      <c r="L1462" s="5"/>
      <c r="M1462" s="3" t="s">
        <v>46</v>
      </c>
      <c r="N1462" s="3" t="s">
        <v>15</v>
      </c>
    </row>
    <row r="1463" spans="1:14" hidden="1" x14ac:dyDescent="0.3">
      <c r="A1463" s="2">
        <v>1473</v>
      </c>
      <c r="B1463" s="3" t="s">
        <v>45</v>
      </c>
      <c r="C1463" s="4">
        <v>38301</v>
      </c>
      <c r="D1463" s="3" t="s">
        <v>15</v>
      </c>
      <c r="E1463" s="5"/>
      <c r="F1463" s="3" t="s">
        <v>16</v>
      </c>
      <c r="G1463" s="3" t="s">
        <v>15</v>
      </c>
      <c r="H1463" s="3" t="s">
        <v>15</v>
      </c>
      <c r="I1463" s="2">
        <v>2.391</v>
      </c>
      <c r="J1463" s="3" t="s">
        <v>15</v>
      </c>
      <c r="K1463" s="3" t="s">
        <v>15</v>
      </c>
      <c r="L1463" s="5"/>
      <c r="M1463" s="3" t="s">
        <v>46</v>
      </c>
      <c r="N1463" s="3" t="s">
        <v>15</v>
      </c>
    </row>
    <row r="1464" spans="1:14" hidden="1" x14ac:dyDescent="0.3">
      <c r="A1464" s="2">
        <v>1474</v>
      </c>
      <c r="B1464" s="3" t="s">
        <v>45</v>
      </c>
      <c r="C1464" s="4">
        <v>38331</v>
      </c>
      <c r="D1464" s="3" t="s">
        <v>15</v>
      </c>
      <c r="E1464" s="5"/>
      <c r="F1464" s="3" t="s">
        <v>16</v>
      </c>
      <c r="G1464" s="3" t="s">
        <v>15</v>
      </c>
      <c r="H1464" s="3" t="s">
        <v>15</v>
      </c>
      <c r="I1464" s="2">
        <v>2.7440000000000002</v>
      </c>
      <c r="J1464" s="3" t="s">
        <v>15</v>
      </c>
      <c r="K1464" s="3" t="s">
        <v>15</v>
      </c>
      <c r="L1464" s="5"/>
      <c r="M1464" s="3" t="s">
        <v>46</v>
      </c>
      <c r="N1464" s="3" t="s">
        <v>15</v>
      </c>
    </row>
    <row r="1465" spans="1:14" hidden="1" x14ac:dyDescent="0.3">
      <c r="A1465" s="2">
        <v>1475</v>
      </c>
      <c r="B1465" s="3" t="s">
        <v>45</v>
      </c>
      <c r="C1465" s="4">
        <v>38362</v>
      </c>
      <c r="D1465" s="3" t="s">
        <v>15</v>
      </c>
      <c r="E1465" s="5"/>
      <c r="F1465" s="3" t="s">
        <v>16</v>
      </c>
      <c r="G1465" s="3" t="s">
        <v>15</v>
      </c>
      <c r="H1465" s="3" t="s">
        <v>15</v>
      </c>
      <c r="I1465" s="2">
        <v>1.94</v>
      </c>
      <c r="J1465" s="3" t="s">
        <v>15</v>
      </c>
      <c r="K1465" s="3" t="s">
        <v>15</v>
      </c>
      <c r="L1465" s="5"/>
      <c r="M1465" s="3" t="s">
        <v>46</v>
      </c>
      <c r="N1465" s="3" t="s">
        <v>15</v>
      </c>
    </row>
    <row r="1466" spans="1:14" hidden="1" x14ac:dyDescent="0.3">
      <c r="A1466" s="2">
        <v>1476</v>
      </c>
      <c r="B1466" s="3" t="s">
        <v>45</v>
      </c>
      <c r="C1466" s="4">
        <v>38393</v>
      </c>
      <c r="D1466" s="3" t="s">
        <v>15</v>
      </c>
      <c r="E1466" s="5"/>
      <c r="F1466" s="3" t="s">
        <v>16</v>
      </c>
      <c r="G1466" s="3" t="s">
        <v>15</v>
      </c>
      <c r="H1466" s="3" t="s">
        <v>15</v>
      </c>
      <c r="I1466" s="2">
        <v>3.4129999999999998</v>
      </c>
      <c r="J1466" s="3" t="s">
        <v>15</v>
      </c>
      <c r="K1466" s="3" t="s">
        <v>15</v>
      </c>
      <c r="L1466" s="5"/>
      <c r="M1466" s="3" t="s">
        <v>46</v>
      </c>
      <c r="N1466" s="3" t="s">
        <v>15</v>
      </c>
    </row>
    <row r="1467" spans="1:14" hidden="1" x14ac:dyDescent="0.3">
      <c r="A1467" s="2">
        <v>1477</v>
      </c>
      <c r="B1467" s="3" t="s">
        <v>45</v>
      </c>
      <c r="C1467" s="4">
        <v>38452</v>
      </c>
      <c r="D1467" s="3" t="s">
        <v>15</v>
      </c>
      <c r="E1467" s="5"/>
      <c r="F1467" s="3" t="s">
        <v>16</v>
      </c>
      <c r="G1467" s="3" t="s">
        <v>15</v>
      </c>
      <c r="H1467" s="3" t="s">
        <v>15</v>
      </c>
      <c r="I1467" s="2">
        <v>2.0129999999999999</v>
      </c>
      <c r="J1467" s="3" t="s">
        <v>15</v>
      </c>
      <c r="K1467" s="3" t="s">
        <v>15</v>
      </c>
      <c r="L1467" s="5"/>
      <c r="M1467" s="3" t="s">
        <v>46</v>
      </c>
      <c r="N1467" s="3" t="s">
        <v>15</v>
      </c>
    </row>
    <row r="1468" spans="1:14" hidden="1" x14ac:dyDescent="0.3">
      <c r="A1468" s="2">
        <v>1478</v>
      </c>
      <c r="B1468" s="3" t="s">
        <v>45</v>
      </c>
      <c r="C1468" s="4">
        <v>38482</v>
      </c>
      <c r="D1468" s="3" t="s">
        <v>15</v>
      </c>
      <c r="E1468" s="5"/>
      <c r="F1468" s="3" t="s">
        <v>16</v>
      </c>
      <c r="G1468" s="3" t="s">
        <v>15</v>
      </c>
      <c r="H1468" s="3" t="s">
        <v>15</v>
      </c>
      <c r="I1468" s="2">
        <v>1.103</v>
      </c>
      <c r="J1468" s="3" t="s">
        <v>15</v>
      </c>
      <c r="K1468" s="3" t="s">
        <v>15</v>
      </c>
      <c r="L1468" s="5"/>
      <c r="M1468" s="3" t="s">
        <v>46</v>
      </c>
      <c r="N1468" s="3" t="s">
        <v>15</v>
      </c>
    </row>
    <row r="1469" spans="1:14" hidden="1" x14ac:dyDescent="0.3">
      <c r="A1469" s="2">
        <v>1479</v>
      </c>
      <c r="B1469" s="3" t="s">
        <v>45</v>
      </c>
      <c r="C1469" s="4">
        <v>38513</v>
      </c>
      <c r="D1469" s="3" t="s">
        <v>15</v>
      </c>
      <c r="E1469" s="5"/>
      <c r="F1469" s="3" t="s">
        <v>16</v>
      </c>
      <c r="G1469" s="3" t="s">
        <v>15</v>
      </c>
      <c r="H1469" s="3" t="s">
        <v>15</v>
      </c>
      <c r="I1469" s="2">
        <v>1.401</v>
      </c>
      <c r="J1469" s="3" t="s">
        <v>15</v>
      </c>
      <c r="K1469" s="3" t="s">
        <v>15</v>
      </c>
      <c r="L1469" s="5"/>
      <c r="M1469" s="3" t="s">
        <v>46</v>
      </c>
      <c r="N1469" s="3" t="s">
        <v>15</v>
      </c>
    </row>
    <row r="1470" spans="1:14" hidden="1" x14ac:dyDescent="0.3">
      <c r="A1470" s="2">
        <v>1480</v>
      </c>
      <c r="B1470" s="3" t="s">
        <v>45</v>
      </c>
      <c r="C1470" s="4">
        <v>38543</v>
      </c>
      <c r="D1470" s="3" t="s">
        <v>15</v>
      </c>
      <c r="E1470" s="5"/>
      <c r="F1470" s="3" t="s">
        <v>16</v>
      </c>
      <c r="G1470" s="3" t="s">
        <v>15</v>
      </c>
      <c r="H1470" s="3" t="s">
        <v>15</v>
      </c>
      <c r="I1470" s="2">
        <v>1.339</v>
      </c>
      <c r="J1470" s="3" t="s">
        <v>15</v>
      </c>
      <c r="K1470" s="3" t="s">
        <v>15</v>
      </c>
      <c r="L1470" s="5"/>
      <c r="M1470" s="3" t="s">
        <v>46</v>
      </c>
      <c r="N1470" s="3" t="s">
        <v>15</v>
      </c>
    </row>
    <row r="1471" spans="1:14" hidden="1" x14ac:dyDescent="0.3">
      <c r="A1471" s="2">
        <v>1481</v>
      </c>
      <c r="B1471" s="3" t="s">
        <v>45</v>
      </c>
      <c r="C1471" s="4">
        <v>38574</v>
      </c>
      <c r="D1471" s="3" t="s">
        <v>15</v>
      </c>
      <c r="E1471" s="5"/>
      <c r="F1471" s="3" t="s">
        <v>16</v>
      </c>
      <c r="G1471" s="3" t="s">
        <v>15</v>
      </c>
      <c r="H1471" s="3" t="s">
        <v>15</v>
      </c>
      <c r="I1471" s="2">
        <v>1.78</v>
      </c>
      <c r="J1471" s="3" t="s">
        <v>15</v>
      </c>
      <c r="K1471" s="3" t="s">
        <v>15</v>
      </c>
      <c r="L1471" s="5"/>
      <c r="M1471" s="3" t="s">
        <v>46</v>
      </c>
      <c r="N1471" s="3" t="s">
        <v>15</v>
      </c>
    </row>
    <row r="1472" spans="1:14" hidden="1" x14ac:dyDescent="0.3">
      <c r="A1472" s="2">
        <v>1482</v>
      </c>
      <c r="B1472" s="3" t="s">
        <v>45</v>
      </c>
      <c r="C1472" s="4">
        <v>38605</v>
      </c>
      <c r="D1472" s="3" t="s">
        <v>15</v>
      </c>
      <c r="E1472" s="5"/>
      <c r="F1472" s="3" t="s">
        <v>16</v>
      </c>
      <c r="G1472" s="3" t="s">
        <v>15</v>
      </c>
      <c r="H1472" s="3" t="s">
        <v>15</v>
      </c>
      <c r="I1472" s="2">
        <v>1.6930000000000001</v>
      </c>
      <c r="J1472" s="3" t="s">
        <v>15</v>
      </c>
      <c r="K1472" s="3" t="s">
        <v>15</v>
      </c>
      <c r="L1472" s="5"/>
      <c r="M1472" s="3" t="s">
        <v>46</v>
      </c>
      <c r="N1472" s="3" t="s">
        <v>15</v>
      </c>
    </row>
    <row r="1473" spans="1:14" hidden="1" x14ac:dyDescent="0.3">
      <c r="A1473" s="2">
        <v>1483</v>
      </c>
      <c r="B1473" s="3" t="s">
        <v>45</v>
      </c>
      <c r="C1473" s="4">
        <v>38635</v>
      </c>
      <c r="D1473" s="3" t="s">
        <v>15</v>
      </c>
      <c r="E1473" s="5"/>
      <c r="F1473" s="3" t="s">
        <v>16</v>
      </c>
      <c r="G1473" s="3" t="s">
        <v>15</v>
      </c>
      <c r="H1473" s="3" t="s">
        <v>15</v>
      </c>
      <c r="I1473" s="2">
        <v>10.42</v>
      </c>
      <c r="J1473" s="3" t="s">
        <v>15</v>
      </c>
      <c r="K1473" s="3" t="s">
        <v>15</v>
      </c>
      <c r="L1473" s="5"/>
      <c r="M1473" s="3" t="s">
        <v>46</v>
      </c>
      <c r="N1473" s="3" t="s">
        <v>15</v>
      </c>
    </row>
    <row r="1474" spans="1:14" hidden="1" x14ac:dyDescent="0.3">
      <c r="A1474" s="2">
        <v>1484</v>
      </c>
      <c r="B1474" s="3" t="s">
        <v>45</v>
      </c>
      <c r="C1474" s="4">
        <v>38666</v>
      </c>
      <c r="D1474" s="3" t="s">
        <v>15</v>
      </c>
      <c r="E1474" s="5"/>
      <c r="F1474" s="3" t="s">
        <v>16</v>
      </c>
      <c r="G1474" s="3" t="s">
        <v>15</v>
      </c>
      <c r="H1474" s="3" t="s">
        <v>15</v>
      </c>
      <c r="I1474" s="2">
        <v>2.1789999999999998</v>
      </c>
      <c r="J1474" s="3" t="s">
        <v>15</v>
      </c>
      <c r="K1474" s="3" t="s">
        <v>15</v>
      </c>
      <c r="L1474" s="5"/>
      <c r="M1474" s="3" t="s">
        <v>46</v>
      </c>
      <c r="N1474" s="3" t="s">
        <v>15</v>
      </c>
    </row>
    <row r="1475" spans="1:14" hidden="1" x14ac:dyDescent="0.3">
      <c r="A1475" s="2">
        <v>1485</v>
      </c>
      <c r="B1475" s="3" t="s">
        <v>45</v>
      </c>
      <c r="C1475" s="4">
        <v>38696</v>
      </c>
      <c r="D1475" s="3" t="s">
        <v>15</v>
      </c>
      <c r="E1475" s="5"/>
      <c r="F1475" s="3" t="s">
        <v>16</v>
      </c>
      <c r="G1475" s="3" t="s">
        <v>15</v>
      </c>
      <c r="H1475" s="3" t="s">
        <v>15</v>
      </c>
      <c r="I1475" s="2">
        <v>2.0379999999999998</v>
      </c>
      <c r="J1475" s="3" t="s">
        <v>15</v>
      </c>
      <c r="K1475" s="3" t="s">
        <v>15</v>
      </c>
      <c r="L1475" s="5"/>
      <c r="M1475" s="3" t="s">
        <v>46</v>
      </c>
      <c r="N1475" s="3" t="s">
        <v>15</v>
      </c>
    </row>
    <row r="1476" spans="1:14" hidden="1" x14ac:dyDescent="0.3">
      <c r="A1476" s="2">
        <v>1486</v>
      </c>
      <c r="B1476" s="3" t="s">
        <v>45</v>
      </c>
      <c r="C1476" s="4">
        <v>38727</v>
      </c>
      <c r="D1476" s="3" t="s">
        <v>15</v>
      </c>
      <c r="E1476" s="5"/>
      <c r="F1476" s="3" t="s">
        <v>16</v>
      </c>
      <c r="G1476" s="3" t="s">
        <v>15</v>
      </c>
      <c r="H1476" s="3" t="s">
        <v>15</v>
      </c>
      <c r="I1476" s="2">
        <v>2.3279999999999998</v>
      </c>
      <c r="J1476" s="3" t="s">
        <v>15</v>
      </c>
      <c r="K1476" s="3" t="s">
        <v>15</v>
      </c>
      <c r="L1476" s="5"/>
      <c r="M1476" s="3" t="s">
        <v>46</v>
      </c>
      <c r="N1476" s="3" t="s">
        <v>15</v>
      </c>
    </row>
    <row r="1477" spans="1:14" hidden="1" x14ac:dyDescent="0.3">
      <c r="A1477" s="2">
        <v>1487</v>
      </c>
      <c r="B1477" s="3" t="s">
        <v>45</v>
      </c>
      <c r="C1477" s="4">
        <v>38758</v>
      </c>
      <c r="D1477" s="3" t="s">
        <v>15</v>
      </c>
      <c r="E1477" s="5"/>
      <c r="F1477" s="3" t="s">
        <v>16</v>
      </c>
      <c r="G1477" s="3" t="s">
        <v>15</v>
      </c>
      <c r="H1477" s="3" t="s">
        <v>15</v>
      </c>
      <c r="I1477" s="2">
        <v>2.8490000000000002</v>
      </c>
      <c r="J1477" s="3" t="s">
        <v>15</v>
      </c>
      <c r="K1477" s="3" t="s">
        <v>15</v>
      </c>
      <c r="L1477" s="5"/>
      <c r="M1477" s="3" t="s">
        <v>46</v>
      </c>
      <c r="N1477" s="3" t="s">
        <v>15</v>
      </c>
    </row>
    <row r="1478" spans="1:14" hidden="1" x14ac:dyDescent="0.3">
      <c r="A1478" s="2">
        <v>1488</v>
      </c>
      <c r="B1478" s="3" t="s">
        <v>45</v>
      </c>
      <c r="C1478" s="4">
        <v>38786</v>
      </c>
      <c r="D1478" s="3" t="s">
        <v>15</v>
      </c>
      <c r="E1478" s="5"/>
      <c r="F1478" s="3" t="s">
        <v>16</v>
      </c>
      <c r="G1478" s="3" t="s">
        <v>15</v>
      </c>
      <c r="H1478" s="3" t="s">
        <v>15</v>
      </c>
      <c r="I1478" s="2">
        <v>6.09</v>
      </c>
      <c r="J1478" s="3" t="s">
        <v>15</v>
      </c>
      <c r="K1478" s="3" t="s">
        <v>15</v>
      </c>
      <c r="L1478" s="5"/>
      <c r="M1478" s="3" t="s">
        <v>46</v>
      </c>
      <c r="N1478" s="3" t="s">
        <v>15</v>
      </c>
    </row>
    <row r="1479" spans="1:14" hidden="1" x14ac:dyDescent="0.3">
      <c r="A1479" s="2">
        <v>1489</v>
      </c>
      <c r="B1479" s="3" t="s">
        <v>45</v>
      </c>
      <c r="C1479" s="4">
        <v>38817</v>
      </c>
      <c r="D1479" s="3" t="s">
        <v>15</v>
      </c>
      <c r="E1479" s="5"/>
      <c r="F1479" s="3" t="s">
        <v>16</v>
      </c>
      <c r="G1479" s="3" t="s">
        <v>15</v>
      </c>
      <c r="H1479" s="3" t="s">
        <v>15</v>
      </c>
      <c r="I1479" s="2">
        <v>2.2189999999999999</v>
      </c>
      <c r="J1479" s="3" t="s">
        <v>15</v>
      </c>
      <c r="K1479" s="3" t="s">
        <v>15</v>
      </c>
      <c r="L1479" s="5"/>
      <c r="M1479" s="3" t="s">
        <v>46</v>
      </c>
      <c r="N1479" s="3" t="s">
        <v>15</v>
      </c>
    </row>
    <row r="1480" spans="1:14" hidden="1" x14ac:dyDescent="0.3">
      <c r="A1480" s="2">
        <v>1490</v>
      </c>
      <c r="B1480" s="3" t="s">
        <v>45</v>
      </c>
      <c r="C1480" s="4">
        <v>38847</v>
      </c>
      <c r="D1480" s="3" t="s">
        <v>15</v>
      </c>
      <c r="E1480" s="5"/>
      <c r="F1480" s="3" t="s">
        <v>16</v>
      </c>
      <c r="G1480" s="3" t="s">
        <v>15</v>
      </c>
      <c r="H1480" s="3" t="s">
        <v>15</v>
      </c>
      <c r="I1480" s="2">
        <v>2.7989999999999999</v>
      </c>
      <c r="J1480" s="3" t="s">
        <v>15</v>
      </c>
      <c r="K1480" s="3" t="s">
        <v>15</v>
      </c>
      <c r="L1480" s="5"/>
      <c r="M1480" s="3" t="s">
        <v>46</v>
      </c>
      <c r="N1480" s="3" t="s">
        <v>15</v>
      </c>
    </row>
    <row r="1481" spans="1:14" hidden="1" x14ac:dyDescent="0.3">
      <c r="A1481" s="2">
        <v>1491</v>
      </c>
      <c r="B1481" s="3" t="s">
        <v>45</v>
      </c>
      <c r="C1481" s="4">
        <v>38878</v>
      </c>
      <c r="D1481" s="3" t="s">
        <v>15</v>
      </c>
      <c r="E1481" s="5"/>
      <c r="F1481" s="3" t="s">
        <v>16</v>
      </c>
      <c r="G1481" s="3" t="s">
        <v>15</v>
      </c>
      <c r="H1481" s="3" t="s">
        <v>15</v>
      </c>
      <c r="I1481" s="2">
        <v>2.7029999999999998</v>
      </c>
      <c r="J1481" s="3" t="s">
        <v>15</v>
      </c>
      <c r="K1481" s="3" t="s">
        <v>15</v>
      </c>
      <c r="L1481" s="5"/>
      <c r="M1481" s="3" t="s">
        <v>46</v>
      </c>
      <c r="N1481" s="3" t="s">
        <v>15</v>
      </c>
    </row>
    <row r="1482" spans="1:14" hidden="1" x14ac:dyDescent="0.3">
      <c r="A1482" s="2">
        <v>1492</v>
      </c>
      <c r="B1482" s="3" t="s">
        <v>45</v>
      </c>
      <c r="C1482" s="4">
        <v>38908</v>
      </c>
      <c r="D1482" s="3" t="s">
        <v>15</v>
      </c>
      <c r="E1482" s="5"/>
      <c r="F1482" s="3" t="s">
        <v>16</v>
      </c>
      <c r="G1482" s="3" t="s">
        <v>15</v>
      </c>
      <c r="H1482" s="3" t="s">
        <v>15</v>
      </c>
      <c r="I1482" s="2">
        <v>3.4350000000000001</v>
      </c>
      <c r="J1482" s="3" t="s">
        <v>15</v>
      </c>
      <c r="K1482" s="3" t="s">
        <v>15</v>
      </c>
      <c r="L1482" s="5"/>
      <c r="M1482" s="3" t="s">
        <v>46</v>
      </c>
      <c r="N1482" s="3" t="s">
        <v>15</v>
      </c>
    </row>
    <row r="1483" spans="1:14" hidden="1" x14ac:dyDescent="0.3">
      <c r="A1483" s="2">
        <v>1493</v>
      </c>
      <c r="B1483" s="3" t="s">
        <v>45</v>
      </c>
      <c r="C1483" s="4">
        <v>38939</v>
      </c>
      <c r="D1483" s="3" t="s">
        <v>15</v>
      </c>
      <c r="E1483" s="5"/>
      <c r="F1483" s="3" t="s">
        <v>16</v>
      </c>
      <c r="G1483" s="3" t="s">
        <v>15</v>
      </c>
      <c r="H1483" s="3" t="s">
        <v>15</v>
      </c>
      <c r="I1483" s="2">
        <v>3.8330000000000002</v>
      </c>
      <c r="J1483" s="3" t="s">
        <v>15</v>
      </c>
      <c r="K1483" s="3" t="s">
        <v>15</v>
      </c>
      <c r="L1483" s="5"/>
      <c r="M1483" s="3" t="s">
        <v>46</v>
      </c>
      <c r="N1483" s="3" t="s">
        <v>15</v>
      </c>
    </row>
    <row r="1484" spans="1:14" hidden="1" x14ac:dyDescent="0.3">
      <c r="A1484" s="2">
        <v>1494</v>
      </c>
      <c r="B1484" s="3" t="s">
        <v>45</v>
      </c>
      <c r="C1484" s="4">
        <v>38970</v>
      </c>
      <c r="D1484" s="3" t="s">
        <v>15</v>
      </c>
      <c r="E1484" s="5"/>
      <c r="F1484" s="3" t="s">
        <v>16</v>
      </c>
      <c r="G1484" s="3" t="s">
        <v>15</v>
      </c>
      <c r="H1484" s="3" t="s">
        <v>15</v>
      </c>
      <c r="I1484" s="2">
        <v>3.5139999999999998</v>
      </c>
      <c r="J1484" s="3" t="s">
        <v>15</v>
      </c>
      <c r="K1484" s="3" t="s">
        <v>15</v>
      </c>
      <c r="L1484" s="5"/>
      <c r="M1484" s="3" t="s">
        <v>46</v>
      </c>
      <c r="N1484" s="3" t="s">
        <v>15</v>
      </c>
    </row>
    <row r="1485" spans="1:14" hidden="1" x14ac:dyDescent="0.3">
      <c r="A1485" s="2">
        <v>1495</v>
      </c>
      <c r="B1485" s="3" t="s">
        <v>45</v>
      </c>
      <c r="C1485" s="4">
        <v>39000</v>
      </c>
      <c r="D1485" s="3" t="s">
        <v>15</v>
      </c>
      <c r="E1485" s="5"/>
      <c r="F1485" s="3" t="s">
        <v>16</v>
      </c>
      <c r="G1485" s="3" t="s">
        <v>15</v>
      </c>
      <c r="H1485" s="3" t="s">
        <v>15</v>
      </c>
      <c r="I1485" s="2">
        <v>4.7439999999999998</v>
      </c>
      <c r="J1485" s="3" t="s">
        <v>15</v>
      </c>
      <c r="K1485" s="3" t="s">
        <v>15</v>
      </c>
      <c r="L1485" s="5"/>
      <c r="M1485" s="3" t="s">
        <v>46</v>
      </c>
      <c r="N1485" s="3" t="s">
        <v>15</v>
      </c>
    </row>
    <row r="1486" spans="1:14" hidden="1" x14ac:dyDescent="0.3">
      <c r="A1486" s="2">
        <v>1496</v>
      </c>
      <c r="B1486" s="3" t="s">
        <v>45</v>
      </c>
      <c r="C1486" s="4">
        <v>39031</v>
      </c>
      <c r="D1486" s="3" t="s">
        <v>15</v>
      </c>
      <c r="E1486" s="5"/>
      <c r="F1486" s="3" t="s">
        <v>16</v>
      </c>
      <c r="G1486" s="3" t="s">
        <v>15</v>
      </c>
      <c r="H1486" s="3" t="s">
        <v>15</v>
      </c>
      <c r="I1486" s="2">
        <v>3.532</v>
      </c>
      <c r="J1486" s="3" t="s">
        <v>15</v>
      </c>
      <c r="K1486" s="3" t="s">
        <v>15</v>
      </c>
      <c r="L1486" s="5"/>
      <c r="M1486" s="3" t="s">
        <v>46</v>
      </c>
      <c r="N1486" s="3" t="s">
        <v>15</v>
      </c>
    </row>
    <row r="1487" spans="1:14" hidden="1" x14ac:dyDescent="0.3">
      <c r="A1487" s="2">
        <v>1497</v>
      </c>
      <c r="B1487" s="3" t="s">
        <v>45</v>
      </c>
      <c r="C1487" s="4">
        <v>39061</v>
      </c>
      <c r="D1487" s="3" t="s">
        <v>15</v>
      </c>
      <c r="E1487" s="5"/>
      <c r="F1487" s="3" t="s">
        <v>16</v>
      </c>
      <c r="G1487" s="3" t="s">
        <v>15</v>
      </c>
      <c r="H1487" s="3" t="s">
        <v>15</v>
      </c>
      <c r="I1487" s="2">
        <v>4.1079999999999997</v>
      </c>
      <c r="J1487" s="3" t="s">
        <v>15</v>
      </c>
      <c r="K1487" s="3" t="s">
        <v>15</v>
      </c>
      <c r="L1487" s="5"/>
      <c r="M1487" s="3" t="s">
        <v>46</v>
      </c>
      <c r="N1487" s="3" t="s">
        <v>15</v>
      </c>
    </row>
    <row r="1488" spans="1:14" hidden="1" x14ac:dyDescent="0.3">
      <c r="A1488" s="2">
        <v>1498</v>
      </c>
      <c r="B1488" s="3" t="s">
        <v>45</v>
      </c>
      <c r="C1488" s="4">
        <v>39092</v>
      </c>
      <c r="D1488" s="3" t="s">
        <v>15</v>
      </c>
      <c r="E1488" s="5"/>
      <c r="F1488" s="3" t="s">
        <v>16</v>
      </c>
      <c r="G1488" s="3" t="s">
        <v>15</v>
      </c>
      <c r="H1488" s="3" t="s">
        <v>15</v>
      </c>
      <c r="I1488" s="2">
        <v>2.7559999999999998</v>
      </c>
      <c r="J1488" s="3" t="s">
        <v>15</v>
      </c>
      <c r="K1488" s="3" t="s">
        <v>15</v>
      </c>
      <c r="L1488" s="5"/>
      <c r="M1488" s="3" t="s">
        <v>46</v>
      </c>
      <c r="N1488" s="3" t="s">
        <v>15</v>
      </c>
    </row>
    <row r="1489" spans="1:14" hidden="1" x14ac:dyDescent="0.3">
      <c r="A1489" s="2">
        <v>1499</v>
      </c>
      <c r="B1489" s="3" t="s">
        <v>45</v>
      </c>
      <c r="C1489" s="4">
        <v>39123</v>
      </c>
      <c r="D1489" s="3" t="s">
        <v>15</v>
      </c>
      <c r="E1489" s="5"/>
      <c r="F1489" s="3" t="s">
        <v>16</v>
      </c>
      <c r="G1489" s="3" t="s">
        <v>15</v>
      </c>
      <c r="H1489" s="3" t="s">
        <v>15</v>
      </c>
      <c r="I1489" s="2">
        <v>1.8939999999999999</v>
      </c>
      <c r="J1489" s="3" t="s">
        <v>15</v>
      </c>
      <c r="K1489" s="3" t="s">
        <v>15</v>
      </c>
      <c r="L1489" s="5"/>
      <c r="M1489" s="3" t="s">
        <v>46</v>
      </c>
      <c r="N1489" s="3" t="s">
        <v>15</v>
      </c>
    </row>
    <row r="1490" spans="1:14" hidden="1" x14ac:dyDescent="0.3">
      <c r="A1490" s="2">
        <v>1500</v>
      </c>
      <c r="B1490" s="3" t="s">
        <v>45</v>
      </c>
      <c r="C1490" s="4">
        <v>39151</v>
      </c>
      <c r="D1490" s="3" t="s">
        <v>15</v>
      </c>
      <c r="E1490" s="5"/>
      <c r="F1490" s="3" t="s">
        <v>16</v>
      </c>
      <c r="G1490" s="3" t="s">
        <v>15</v>
      </c>
      <c r="H1490" s="3" t="s">
        <v>15</v>
      </c>
      <c r="I1490" s="2">
        <v>4.7350000000000003</v>
      </c>
      <c r="J1490" s="3" t="s">
        <v>15</v>
      </c>
      <c r="K1490" s="3" t="s">
        <v>15</v>
      </c>
      <c r="L1490" s="5"/>
      <c r="M1490" s="3" t="s">
        <v>46</v>
      </c>
      <c r="N1490" s="3" t="s">
        <v>15</v>
      </c>
    </row>
    <row r="1491" spans="1:14" hidden="1" x14ac:dyDescent="0.3">
      <c r="A1491" s="2">
        <v>1501</v>
      </c>
      <c r="B1491" s="3" t="s">
        <v>45</v>
      </c>
      <c r="C1491" s="4">
        <v>39182</v>
      </c>
      <c r="D1491" s="3" t="s">
        <v>15</v>
      </c>
      <c r="E1491" s="5"/>
      <c r="F1491" s="3" t="s">
        <v>16</v>
      </c>
      <c r="G1491" s="3" t="s">
        <v>15</v>
      </c>
      <c r="H1491" s="3" t="s">
        <v>15</v>
      </c>
      <c r="I1491" s="2">
        <v>1.458</v>
      </c>
      <c r="J1491" s="3" t="s">
        <v>15</v>
      </c>
      <c r="K1491" s="3" t="s">
        <v>15</v>
      </c>
      <c r="L1491" s="5"/>
      <c r="M1491" s="3" t="s">
        <v>46</v>
      </c>
      <c r="N1491" s="3" t="s">
        <v>15</v>
      </c>
    </row>
    <row r="1492" spans="1:14" hidden="1" x14ac:dyDescent="0.3">
      <c r="A1492" s="2">
        <v>1502</v>
      </c>
      <c r="B1492" s="3" t="s">
        <v>45</v>
      </c>
      <c r="C1492" s="4">
        <v>39212</v>
      </c>
      <c r="D1492" s="3" t="s">
        <v>15</v>
      </c>
      <c r="E1492" s="5"/>
      <c r="F1492" s="3" t="s">
        <v>16</v>
      </c>
      <c r="G1492" s="3" t="s">
        <v>15</v>
      </c>
      <c r="H1492" s="3" t="s">
        <v>15</v>
      </c>
      <c r="I1492" s="2">
        <v>1.8640000000000001</v>
      </c>
      <c r="J1492" s="3" t="s">
        <v>15</v>
      </c>
      <c r="K1492" s="3" t="s">
        <v>15</v>
      </c>
      <c r="L1492" s="5"/>
      <c r="M1492" s="3" t="s">
        <v>46</v>
      </c>
      <c r="N1492" s="3" t="s">
        <v>15</v>
      </c>
    </row>
    <row r="1493" spans="1:14" hidden="1" x14ac:dyDescent="0.3">
      <c r="A1493" s="2">
        <v>1503</v>
      </c>
      <c r="B1493" s="3" t="s">
        <v>45</v>
      </c>
      <c r="C1493" s="4">
        <v>39243</v>
      </c>
      <c r="D1493" s="3" t="s">
        <v>15</v>
      </c>
      <c r="E1493" s="5"/>
      <c r="F1493" s="3" t="s">
        <v>16</v>
      </c>
      <c r="G1493" s="3" t="s">
        <v>15</v>
      </c>
      <c r="H1493" s="3" t="s">
        <v>15</v>
      </c>
      <c r="I1493" s="2">
        <v>1.5660000000000001</v>
      </c>
      <c r="J1493" s="3" t="s">
        <v>15</v>
      </c>
      <c r="K1493" s="3" t="s">
        <v>15</v>
      </c>
      <c r="L1493" s="5"/>
      <c r="M1493" s="3" t="s">
        <v>46</v>
      </c>
      <c r="N1493" s="3" t="s">
        <v>15</v>
      </c>
    </row>
    <row r="1494" spans="1:14" hidden="1" x14ac:dyDescent="0.3">
      <c r="A1494" s="2">
        <v>1504</v>
      </c>
      <c r="B1494" s="3" t="s">
        <v>45</v>
      </c>
      <c r="C1494" s="4">
        <v>39273</v>
      </c>
      <c r="D1494" s="3" t="s">
        <v>15</v>
      </c>
      <c r="E1494" s="5"/>
      <c r="F1494" s="3" t="s">
        <v>16</v>
      </c>
      <c r="G1494" s="3" t="s">
        <v>15</v>
      </c>
      <c r="H1494" s="3" t="s">
        <v>15</v>
      </c>
      <c r="I1494" s="2">
        <v>5.1550000000000002</v>
      </c>
      <c r="J1494" s="3" t="s">
        <v>15</v>
      </c>
      <c r="K1494" s="3" t="s">
        <v>15</v>
      </c>
      <c r="L1494" s="5"/>
      <c r="M1494" s="3" t="s">
        <v>46</v>
      </c>
      <c r="N1494" s="3" t="s">
        <v>15</v>
      </c>
    </row>
    <row r="1495" spans="1:14" hidden="1" x14ac:dyDescent="0.3">
      <c r="A1495" s="2">
        <v>1505</v>
      </c>
      <c r="B1495" s="3" t="s">
        <v>45</v>
      </c>
      <c r="C1495" s="4">
        <v>39304</v>
      </c>
      <c r="D1495" s="3" t="s">
        <v>15</v>
      </c>
      <c r="E1495" s="5"/>
      <c r="F1495" s="3" t="s">
        <v>16</v>
      </c>
      <c r="G1495" s="3" t="s">
        <v>15</v>
      </c>
      <c r="H1495" s="3" t="s">
        <v>15</v>
      </c>
      <c r="I1495" s="2">
        <v>6.343</v>
      </c>
      <c r="J1495" s="3" t="s">
        <v>15</v>
      </c>
      <c r="K1495" s="3" t="s">
        <v>15</v>
      </c>
      <c r="L1495" s="5"/>
      <c r="M1495" s="3" t="s">
        <v>46</v>
      </c>
      <c r="N1495" s="3" t="s">
        <v>15</v>
      </c>
    </row>
    <row r="1496" spans="1:14" hidden="1" x14ac:dyDescent="0.3">
      <c r="A1496" s="2">
        <v>1506</v>
      </c>
      <c r="B1496" s="3" t="s">
        <v>45</v>
      </c>
      <c r="C1496" s="4">
        <v>39335</v>
      </c>
      <c r="D1496" s="3" t="s">
        <v>15</v>
      </c>
      <c r="E1496" s="5"/>
      <c r="F1496" s="3" t="s">
        <v>16</v>
      </c>
      <c r="G1496" s="3" t="s">
        <v>15</v>
      </c>
      <c r="H1496" s="3" t="s">
        <v>15</v>
      </c>
      <c r="I1496" s="2">
        <v>6.726</v>
      </c>
      <c r="J1496" s="3" t="s">
        <v>15</v>
      </c>
      <c r="K1496" s="3" t="s">
        <v>15</v>
      </c>
      <c r="L1496" s="5"/>
      <c r="M1496" s="3" t="s">
        <v>46</v>
      </c>
      <c r="N1496" s="3" t="s">
        <v>15</v>
      </c>
    </row>
    <row r="1497" spans="1:14" hidden="1" x14ac:dyDescent="0.3">
      <c r="A1497" s="2">
        <v>1507</v>
      </c>
      <c r="B1497" s="3" t="s">
        <v>45</v>
      </c>
      <c r="C1497" s="4">
        <v>39365</v>
      </c>
      <c r="D1497" s="3" t="s">
        <v>15</v>
      </c>
      <c r="E1497" s="5"/>
      <c r="F1497" s="3" t="s">
        <v>16</v>
      </c>
      <c r="G1497" s="3" t="s">
        <v>15</v>
      </c>
      <c r="H1497" s="3" t="s">
        <v>15</v>
      </c>
      <c r="I1497" s="2">
        <v>3.9129999999999998</v>
      </c>
      <c r="J1497" s="3" t="s">
        <v>15</v>
      </c>
      <c r="K1497" s="3" t="s">
        <v>15</v>
      </c>
      <c r="L1497" s="5"/>
      <c r="M1497" s="3" t="s">
        <v>46</v>
      </c>
      <c r="N1497" s="3" t="s">
        <v>15</v>
      </c>
    </row>
    <row r="1498" spans="1:14" hidden="1" x14ac:dyDescent="0.3">
      <c r="A1498" s="2">
        <v>1508</v>
      </c>
      <c r="B1498" s="3" t="s">
        <v>45</v>
      </c>
      <c r="C1498" s="4">
        <v>39396</v>
      </c>
      <c r="D1498" s="3" t="s">
        <v>15</v>
      </c>
      <c r="E1498" s="5"/>
      <c r="F1498" s="3" t="s">
        <v>16</v>
      </c>
      <c r="G1498" s="3" t="s">
        <v>15</v>
      </c>
      <c r="H1498" s="3" t="s">
        <v>15</v>
      </c>
      <c r="I1498" s="2">
        <v>4.3010000000000002</v>
      </c>
      <c r="J1498" s="3" t="s">
        <v>15</v>
      </c>
      <c r="K1498" s="3" t="s">
        <v>15</v>
      </c>
      <c r="L1498" s="5"/>
      <c r="M1498" s="3" t="s">
        <v>46</v>
      </c>
      <c r="N1498" s="3" t="s">
        <v>15</v>
      </c>
    </row>
    <row r="1499" spans="1:14" hidden="1" x14ac:dyDescent="0.3">
      <c r="A1499" s="2">
        <v>1509</v>
      </c>
      <c r="B1499" s="3" t="s">
        <v>45</v>
      </c>
      <c r="C1499" s="4">
        <v>39426</v>
      </c>
      <c r="D1499" s="3" t="s">
        <v>15</v>
      </c>
      <c r="E1499" s="5"/>
      <c r="F1499" s="3" t="s">
        <v>16</v>
      </c>
      <c r="G1499" s="3" t="s">
        <v>15</v>
      </c>
      <c r="H1499" s="3" t="s">
        <v>15</v>
      </c>
      <c r="I1499" s="2">
        <v>4.2</v>
      </c>
      <c r="J1499" s="3" t="s">
        <v>15</v>
      </c>
      <c r="K1499" s="3" t="s">
        <v>15</v>
      </c>
      <c r="L1499" s="5"/>
      <c r="M1499" s="3" t="s">
        <v>46</v>
      </c>
      <c r="N1499" s="3" t="s">
        <v>15</v>
      </c>
    </row>
    <row r="1500" spans="1:14" hidden="1" x14ac:dyDescent="0.3">
      <c r="A1500" s="2">
        <v>1510</v>
      </c>
      <c r="B1500" s="3" t="s">
        <v>45</v>
      </c>
      <c r="C1500" s="4">
        <v>39457</v>
      </c>
      <c r="D1500" s="3" t="s">
        <v>15</v>
      </c>
      <c r="E1500" s="5"/>
      <c r="F1500" s="3" t="s">
        <v>16</v>
      </c>
      <c r="G1500" s="3" t="s">
        <v>15</v>
      </c>
      <c r="H1500" s="3" t="s">
        <v>15</v>
      </c>
      <c r="I1500" s="2">
        <v>7.44</v>
      </c>
      <c r="J1500" s="3" t="s">
        <v>15</v>
      </c>
      <c r="K1500" s="3" t="s">
        <v>15</v>
      </c>
      <c r="L1500" s="5"/>
      <c r="M1500" s="3" t="s">
        <v>46</v>
      </c>
      <c r="N1500" s="3" t="s">
        <v>15</v>
      </c>
    </row>
    <row r="1501" spans="1:14" hidden="1" x14ac:dyDescent="0.3">
      <c r="A1501" s="2">
        <v>1511</v>
      </c>
      <c r="B1501" s="3" t="s">
        <v>45</v>
      </c>
      <c r="C1501" s="4">
        <v>39488</v>
      </c>
      <c r="D1501" s="3" t="s">
        <v>15</v>
      </c>
      <c r="E1501" s="5"/>
      <c r="F1501" s="3" t="s">
        <v>16</v>
      </c>
      <c r="G1501" s="3" t="s">
        <v>15</v>
      </c>
      <c r="H1501" s="3" t="s">
        <v>15</v>
      </c>
      <c r="I1501" s="2">
        <v>7.3840000000000003</v>
      </c>
      <c r="J1501" s="3" t="s">
        <v>15</v>
      </c>
      <c r="K1501" s="3" t="s">
        <v>15</v>
      </c>
      <c r="L1501" s="5"/>
      <c r="M1501" s="3" t="s">
        <v>46</v>
      </c>
      <c r="N1501" s="3" t="s">
        <v>15</v>
      </c>
    </row>
    <row r="1502" spans="1:14" hidden="1" x14ac:dyDescent="0.3">
      <c r="A1502" s="2">
        <v>1512</v>
      </c>
      <c r="B1502" s="3" t="s">
        <v>45</v>
      </c>
      <c r="C1502" s="4">
        <v>39517</v>
      </c>
      <c r="D1502" s="3" t="s">
        <v>15</v>
      </c>
      <c r="E1502" s="5"/>
      <c r="F1502" s="3" t="s">
        <v>16</v>
      </c>
      <c r="G1502" s="3" t="s">
        <v>15</v>
      </c>
      <c r="H1502" s="3" t="s">
        <v>15</v>
      </c>
      <c r="I1502" s="2">
        <v>8.0519999999999996</v>
      </c>
      <c r="J1502" s="3" t="s">
        <v>15</v>
      </c>
      <c r="K1502" s="3" t="s">
        <v>15</v>
      </c>
      <c r="L1502" s="5"/>
      <c r="M1502" s="3" t="s">
        <v>46</v>
      </c>
      <c r="N1502" s="3" t="s">
        <v>15</v>
      </c>
    </row>
    <row r="1503" spans="1:14" hidden="1" x14ac:dyDescent="0.3">
      <c r="A1503" s="2">
        <v>1513</v>
      </c>
      <c r="B1503" s="3" t="s">
        <v>45</v>
      </c>
      <c r="C1503" s="4">
        <v>39548</v>
      </c>
      <c r="D1503" s="3" t="s">
        <v>15</v>
      </c>
      <c r="E1503" s="5"/>
      <c r="F1503" s="3" t="s">
        <v>16</v>
      </c>
      <c r="G1503" s="3" t="s">
        <v>15</v>
      </c>
      <c r="H1503" s="3" t="s">
        <v>15</v>
      </c>
      <c r="I1503" s="2">
        <v>1.7909999999999999</v>
      </c>
      <c r="J1503" s="3" t="s">
        <v>15</v>
      </c>
      <c r="K1503" s="3" t="s">
        <v>15</v>
      </c>
      <c r="L1503" s="5"/>
      <c r="M1503" s="3" t="s">
        <v>46</v>
      </c>
      <c r="N1503" s="3" t="s">
        <v>15</v>
      </c>
    </row>
    <row r="1504" spans="1:14" hidden="1" x14ac:dyDescent="0.3">
      <c r="A1504" s="2">
        <v>1514</v>
      </c>
      <c r="B1504" s="3" t="s">
        <v>45</v>
      </c>
      <c r="C1504" s="4">
        <v>39578</v>
      </c>
      <c r="D1504" s="3" t="s">
        <v>15</v>
      </c>
      <c r="E1504" s="5"/>
      <c r="F1504" s="3" t="s">
        <v>16</v>
      </c>
      <c r="G1504" s="3" t="s">
        <v>15</v>
      </c>
      <c r="H1504" s="3" t="s">
        <v>15</v>
      </c>
      <c r="I1504" s="2">
        <v>1.282</v>
      </c>
      <c r="J1504" s="3" t="s">
        <v>15</v>
      </c>
      <c r="K1504" s="3" t="s">
        <v>15</v>
      </c>
      <c r="L1504" s="5"/>
      <c r="M1504" s="3" t="s">
        <v>46</v>
      </c>
      <c r="N1504" s="3" t="s">
        <v>15</v>
      </c>
    </row>
    <row r="1505" spans="1:14" hidden="1" x14ac:dyDescent="0.3">
      <c r="A1505" s="2">
        <v>1515</v>
      </c>
      <c r="B1505" s="3" t="s">
        <v>45</v>
      </c>
      <c r="C1505" s="4">
        <v>39609</v>
      </c>
      <c r="D1505" s="3" t="s">
        <v>15</v>
      </c>
      <c r="E1505" s="5"/>
      <c r="F1505" s="3" t="s">
        <v>16</v>
      </c>
      <c r="G1505" s="3" t="s">
        <v>15</v>
      </c>
      <c r="H1505" s="3" t="s">
        <v>15</v>
      </c>
      <c r="I1505" s="2">
        <v>2.0830000000000002</v>
      </c>
      <c r="J1505" s="3" t="s">
        <v>15</v>
      </c>
      <c r="K1505" s="3" t="s">
        <v>15</v>
      </c>
      <c r="L1505" s="5"/>
      <c r="M1505" s="3" t="s">
        <v>46</v>
      </c>
      <c r="N1505" s="3" t="s">
        <v>15</v>
      </c>
    </row>
    <row r="1506" spans="1:14" hidden="1" x14ac:dyDescent="0.3">
      <c r="A1506" s="2">
        <v>1516</v>
      </c>
      <c r="B1506" s="3" t="s">
        <v>45</v>
      </c>
      <c r="C1506" s="4">
        <v>39639</v>
      </c>
      <c r="D1506" s="3" t="s">
        <v>15</v>
      </c>
      <c r="E1506" s="5"/>
      <c r="F1506" s="3" t="s">
        <v>16</v>
      </c>
      <c r="G1506" s="3" t="s">
        <v>15</v>
      </c>
      <c r="H1506" s="3" t="s">
        <v>15</v>
      </c>
      <c r="I1506" s="2">
        <v>2.194</v>
      </c>
      <c r="J1506" s="3" t="s">
        <v>15</v>
      </c>
      <c r="K1506" s="3" t="s">
        <v>15</v>
      </c>
      <c r="L1506" s="5"/>
      <c r="M1506" s="3" t="s">
        <v>46</v>
      </c>
      <c r="N1506" s="3" t="s">
        <v>15</v>
      </c>
    </row>
    <row r="1507" spans="1:14" hidden="1" x14ac:dyDescent="0.3">
      <c r="A1507" s="2">
        <v>1517</v>
      </c>
      <c r="B1507" s="3" t="s">
        <v>45</v>
      </c>
      <c r="C1507" s="4">
        <v>39670</v>
      </c>
      <c r="D1507" s="3" t="s">
        <v>15</v>
      </c>
      <c r="E1507" s="5"/>
      <c r="F1507" s="3" t="s">
        <v>16</v>
      </c>
      <c r="G1507" s="3" t="s">
        <v>15</v>
      </c>
      <c r="H1507" s="3" t="s">
        <v>15</v>
      </c>
      <c r="I1507" s="2">
        <v>2.5289999999999999</v>
      </c>
      <c r="J1507" s="3" t="s">
        <v>15</v>
      </c>
      <c r="K1507" s="3" t="s">
        <v>15</v>
      </c>
      <c r="L1507" s="5"/>
      <c r="M1507" s="3" t="s">
        <v>46</v>
      </c>
      <c r="N1507" s="3" t="s">
        <v>15</v>
      </c>
    </row>
    <row r="1508" spans="1:14" hidden="1" x14ac:dyDescent="0.3">
      <c r="A1508" s="2">
        <v>1518</v>
      </c>
      <c r="B1508" s="3" t="s">
        <v>45</v>
      </c>
      <c r="C1508" s="4">
        <v>39701</v>
      </c>
      <c r="D1508" s="3" t="s">
        <v>15</v>
      </c>
      <c r="E1508" s="5"/>
      <c r="F1508" s="3" t="s">
        <v>16</v>
      </c>
      <c r="G1508" s="3" t="s">
        <v>15</v>
      </c>
      <c r="H1508" s="3" t="s">
        <v>15</v>
      </c>
      <c r="I1508" s="2">
        <v>1.583</v>
      </c>
      <c r="J1508" s="3" t="s">
        <v>15</v>
      </c>
      <c r="K1508" s="3" t="s">
        <v>15</v>
      </c>
      <c r="L1508" s="5"/>
      <c r="M1508" s="3" t="s">
        <v>46</v>
      </c>
      <c r="N1508" s="3" t="s">
        <v>15</v>
      </c>
    </row>
    <row r="1509" spans="1:14" hidden="1" x14ac:dyDescent="0.3">
      <c r="A1509" s="2">
        <v>1519</v>
      </c>
      <c r="B1509" s="3" t="s">
        <v>45</v>
      </c>
      <c r="C1509" s="4">
        <v>39731</v>
      </c>
      <c r="D1509" s="3" t="s">
        <v>15</v>
      </c>
      <c r="E1509" s="5"/>
      <c r="F1509" s="3" t="s">
        <v>16</v>
      </c>
      <c r="G1509" s="3" t="s">
        <v>15</v>
      </c>
      <c r="H1509" s="3" t="s">
        <v>15</v>
      </c>
      <c r="I1509" s="2">
        <v>2.7589999999999999</v>
      </c>
      <c r="J1509" s="3" t="s">
        <v>15</v>
      </c>
      <c r="K1509" s="3" t="s">
        <v>15</v>
      </c>
      <c r="L1509" s="5"/>
      <c r="M1509" s="3" t="s">
        <v>46</v>
      </c>
      <c r="N1509" s="3" t="s">
        <v>15</v>
      </c>
    </row>
    <row r="1510" spans="1:14" hidden="1" x14ac:dyDescent="0.3">
      <c r="A1510" s="2">
        <v>1520</v>
      </c>
      <c r="B1510" s="3" t="s">
        <v>45</v>
      </c>
      <c r="C1510" s="4">
        <v>39762</v>
      </c>
      <c r="D1510" s="3" t="s">
        <v>15</v>
      </c>
      <c r="E1510" s="5"/>
      <c r="F1510" s="3" t="s">
        <v>16</v>
      </c>
      <c r="G1510" s="3" t="s">
        <v>15</v>
      </c>
      <c r="H1510" s="3" t="s">
        <v>15</v>
      </c>
      <c r="I1510" s="2">
        <v>2.2749999999999999</v>
      </c>
      <c r="J1510" s="3" t="s">
        <v>15</v>
      </c>
      <c r="K1510" s="3" t="s">
        <v>15</v>
      </c>
      <c r="L1510" s="5"/>
      <c r="M1510" s="3" t="s">
        <v>46</v>
      </c>
      <c r="N1510" s="3" t="s">
        <v>15</v>
      </c>
    </row>
    <row r="1511" spans="1:14" hidden="1" x14ac:dyDescent="0.3">
      <c r="A1511" s="2">
        <v>1521</v>
      </c>
      <c r="B1511" s="3" t="s">
        <v>45</v>
      </c>
      <c r="C1511" s="4">
        <v>39792</v>
      </c>
      <c r="D1511" s="3" t="s">
        <v>15</v>
      </c>
      <c r="E1511" s="5"/>
      <c r="F1511" s="3" t="s">
        <v>16</v>
      </c>
      <c r="G1511" s="3" t="s">
        <v>15</v>
      </c>
      <c r="H1511" s="3" t="s">
        <v>15</v>
      </c>
      <c r="I1511" s="2">
        <v>6.6159999999999997</v>
      </c>
      <c r="J1511" s="3" t="s">
        <v>15</v>
      </c>
      <c r="K1511" s="3" t="s">
        <v>15</v>
      </c>
      <c r="L1511" s="5"/>
      <c r="M1511" s="3" t="s">
        <v>46</v>
      </c>
      <c r="N1511" s="3" t="s">
        <v>15</v>
      </c>
    </row>
    <row r="1512" spans="1:14" hidden="1" x14ac:dyDescent="0.3">
      <c r="A1512" s="2">
        <v>1522</v>
      </c>
      <c r="B1512" s="3" t="s">
        <v>45</v>
      </c>
      <c r="C1512" s="4">
        <v>39823</v>
      </c>
      <c r="D1512" s="3" t="s">
        <v>15</v>
      </c>
      <c r="E1512" s="5"/>
      <c r="F1512" s="3" t="s">
        <v>16</v>
      </c>
      <c r="G1512" s="3" t="s">
        <v>15</v>
      </c>
      <c r="H1512" s="3" t="s">
        <v>15</v>
      </c>
      <c r="I1512" s="2">
        <v>3.3860000000000001</v>
      </c>
      <c r="J1512" s="3" t="s">
        <v>15</v>
      </c>
      <c r="K1512" s="3" t="s">
        <v>15</v>
      </c>
      <c r="L1512" s="5"/>
      <c r="M1512" s="3" t="s">
        <v>46</v>
      </c>
      <c r="N1512" s="3" t="s">
        <v>15</v>
      </c>
    </row>
    <row r="1513" spans="1:14" hidden="1" x14ac:dyDescent="0.3">
      <c r="A1513" s="2">
        <v>1523</v>
      </c>
      <c r="B1513" s="3" t="s">
        <v>45</v>
      </c>
      <c r="C1513" s="4">
        <v>39854</v>
      </c>
      <c r="D1513" s="3" t="s">
        <v>15</v>
      </c>
      <c r="E1513" s="5"/>
      <c r="F1513" s="3" t="s">
        <v>16</v>
      </c>
      <c r="G1513" s="3" t="s">
        <v>15</v>
      </c>
      <c r="H1513" s="3" t="s">
        <v>15</v>
      </c>
      <c r="I1513" s="2">
        <v>2.8879999999999999</v>
      </c>
      <c r="J1513" s="3" t="s">
        <v>15</v>
      </c>
      <c r="K1513" s="3" t="s">
        <v>15</v>
      </c>
      <c r="L1513" s="5"/>
      <c r="M1513" s="3" t="s">
        <v>46</v>
      </c>
      <c r="N1513" s="3" t="s">
        <v>15</v>
      </c>
    </row>
    <row r="1514" spans="1:14" hidden="1" x14ac:dyDescent="0.3">
      <c r="A1514" s="2">
        <v>1524</v>
      </c>
      <c r="B1514" s="3" t="s">
        <v>45</v>
      </c>
      <c r="C1514" s="4">
        <v>39882</v>
      </c>
      <c r="D1514" s="3" t="s">
        <v>15</v>
      </c>
      <c r="E1514" s="5"/>
      <c r="F1514" s="3" t="s">
        <v>16</v>
      </c>
      <c r="G1514" s="3" t="s">
        <v>15</v>
      </c>
      <c r="H1514" s="3" t="s">
        <v>15</v>
      </c>
      <c r="I1514" s="2">
        <v>2.2570000000000001</v>
      </c>
      <c r="J1514" s="3" t="s">
        <v>15</v>
      </c>
      <c r="K1514" s="3" t="s">
        <v>15</v>
      </c>
      <c r="L1514" s="5"/>
      <c r="M1514" s="3" t="s">
        <v>46</v>
      </c>
      <c r="N1514" s="3" t="s">
        <v>15</v>
      </c>
    </row>
    <row r="1515" spans="1:14" hidden="1" x14ac:dyDescent="0.3">
      <c r="A1515" s="2">
        <v>1525</v>
      </c>
      <c r="B1515" s="3" t="s">
        <v>45</v>
      </c>
      <c r="C1515" s="4">
        <v>39913</v>
      </c>
      <c r="D1515" s="3" t="s">
        <v>15</v>
      </c>
      <c r="E1515" s="5"/>
      <c r="F1515" s="3" t="s">
        <v>16</v>
      </c>
      <c r="G1515" s="3" t="s">
        <v>15</v>
      </c>
      <c r="H1515" s="3" t="s">
        <v>15</v>
      </c>
      <c r="I1515" s="2">
        <v>4.7300000000000004</v>
      </c>
      <c r="J1515" s="3" t="s">
        <v>15</v>
      </c>
      <c r="K1515" s="3" t="s">
        <v>15</v>
      </c>
      <c r="L1515" s="5"/>
      <c r="M1515" s="3" t="s">
        <v>46</v>
      </c>
      <c r="N1515" s="3" t="s">
        <v>15</v>
      </c>
    </row>
    <row r="1516" spans="1:14" hidden="1" x14ac:dyDescent="0.3">
      <c r="A1516" s="2">
        <v>1526</v>
      </c>
      <c r="B1516" s="3" t="s">
        <v>45</v>
      </c>
      <c r="C1516" s="4">
        <v>39943</v>
      </c>
      <c r="D1516" s="3" t="s">
        <v>15</v>
      </c>
      <c r="E1516" s="5"/>
      <c r="F1516" s="3" t="s">
        <v>16</v>
      </c>
      <c r="G1516" s="3" t="s">
        <v>15</v>
      </c>
      <c r="H1516" s="3" t="s">
        <v>15</v>
      </c>
      <c r="I1516" s="2">
        <v>1.99</v>
      </c>
      <c r="J1516" s="3" t="s">
        <v>15</v>
      </c>
      <c r="K1516" s="3" t="s">
        <v>15</v>
      </c>
      <c r="L1516" s="5"/>
      <c r="M1516" s="3" t="s">
        <v>46</v>
      </c>
      <c r="N1516" s="3" t="s">
        <v>15</v>
      </c>
    </row>
    <row r="1517" spans="1:14" hidden="1" x14ac:dyDescent="0.3">
      <c r="A1517" s="2">
        <v>1527</v>
      </c>
      <c r="B1517" s="3" t="s">
        <v>45</v>
      </c>
      <c r="C1517" s="4">
        <v>39974</v>
      </c>
      <c r="D1517" s="3" t="s">
        <v>15</v>
      </c>
      <c r="E1517" s="5"/>
      <c r="F1517" s="3" t="s">
        <v>16</v>
      </c>
      <c r="G1517" s="3" t="s">
        <v>15</v>
      </c>
      <c r="H1517" s="3" t="s">
        <v>15</v>
      </c>
      <c r="I1517" s="2">
        <v>1.034</v>
      </c>
      <c r="J1517" s="3" t="s">
        <v>15</v>
      </c>
      <c r="K1517" s="3" t="s">
        <v>15</v>
      </c>
      <c r="L1517" s="5"/>
      <c r="M1517" s="3" t="s">
        <v>46</v>
      </c>
      <c r="N1517" s="3" t="s">
        <v>15</v>
      </c>
    </row>
    <row r="1518" spans="1:14" hidden="1" x14ac:dyDescent="0.3">
      <c r="A1518" s="2">
        <v>1528</v>
      </c>
      <c r="B1518" s="3" t="s">
        <v>45</v>
      </c>
      <c r="C1518" s="4">
        <v>40005</v>
      </c>
      <c r="D1518" s="3" t="s">
        <v>15</v>
      </c>
      <c r="E1518" s="5"/>
      <c r="F1518" s="3" t="s">
        <v>16</v>
      </c>
      <c r="G1518" s="3" t="s">
        <v>15</v>
      </c>
      <c r="H1518" s="3" t="s">
        <v>15</v>
      </c>
      <c r="I1518" s="2">
        <v>1.8080000000000001</v>
      </c>
      <c r="J1518" s="3" t="s">
        <v>15</v>
      </c>
      <c r="K1518" s="3" t="s">
        <v>15</v>
      </c>
      <c r="L1518" s="5"/>
      <c r="M1518" s="3" t="s">
        <v>46</v>
      </c>
      <c r="N1518" s="3" t="s">
        <v>15</v>
      </c>
    </row>
    <row r="1519" spans="1:14" hidden="1" x14ac:dyDescent="0.3">
      <c r="A1519" s="2">
        <v>1529</v>
      </c>
      <c r="B1519" s="3" t="s">
        <v>45</v>
      </c>
      <c r="C1519" s="4">
        <v>40036</v>
      </c>
      <c r="D1519" s="3" t="s">
        <v>15</v>
      </c>
      <c r="E1519" s="5"/>
      <c r="F1519" s="3" t="s">
        <v>16</v>
      </c>
      <c r="G1519" s="3" t="s">
        <v>15</v>
      </c>
      <c r="H1519" s="3" t="s">
        <v>15</v>
      </c>
      <c r="I1519" s="2">
        <v>1.6839999999999999</v>
      </c>
      <c r="J1519" s="3" t="s">
        <v>15</v>
      </c>
      <c r="K1519" s="3" t="s">
        <v>15</v>
      </c>
      <c r="L1519" s="5"/>
      <c r="M1519" s="3" t="s">
        <v>46</v>
      </c>
      <c r="N1519" s="3" t="s">
        <v>15</v>
      </c>
    </row>
    <row r="1520" spans="1:14" hidden="1" x14ac:dyDescent="0.3">
      <c r="A1520" s="2">
        <v>1530</v>
      </c>
      <c r="B1520" s="3" t="s">
        <v>45</v>
      </c>
      <c r="C1520" s="4">
        <v>40067</v>
      </c>
      <c r="D1520" s="3" t="s">
        <v>15</v>
      </c>
      <c r="E1520" s="5"/>
      <c r="F1520" s="3" t="s">
        <v>16</v>
      </c>
      <c r="G1520" s="3" t="s">
        <v>15</v>
      </c>
      <c r="H1520" s="3" t="s">
        <v>15</v>
      </c>
      <c r="I1520" s="2">
        <v>2.3130000000000002</v>
      </c>
      <c r="J1520" s="3" t="s">
        <v>15</v>
      </c>
      <c r="K1520" s="3" t="s">
        <v>15</v>
      </c>
      <c r="L1520" s="5"/>
      <c r="M1520" s="3" t="s">
        <v>46</v>
      </c>
      <c r="N1520" s="3" t="s">
        <v>15</v>
      </c>
    </row>
    <row r="1521" spans="1:14" hidden="1" x14ac:dyDescent="0.3">
      <c r="A1521" s="2">
        <v>1531</v>
      </c>
      <c r="B1521" s="3" t="s">
        <v>45</v>
      </c>
      <c r="C1521" s="4">
        <v>40128</v>
      </c>
      <c r="D1521" s="3" t="s">
        <v>15</v>
      </c>
      <c r="E1521" s="5"/>
      <c r="F1521" s="3" t="s">
        <v>16</v>
      </c>
      <c r="G1521" s="3" t="s">
        <v>15</v>
      </c>
      <c r="H1521" s="3" t="s">
        <v>15</v>
      </c>
      <c r="I1521" s="2">
        <v>2.617</v>
      </c>
      <c r="J1521" s="3" t="s">
        <v>15</v>
      </c>
      <c r="K1521" s="3" t="s">
        <v>15</v>
      </c>
      <c r="L1521" s="5"/>
      <c r="M1521" s="3" t="s">
        <v>46</v>
      </c>
      <c r="N1521" s="3" t="s">
        <v>15</v>
      </c>
    </row>
    <row r="1522" spans="1:14" hidden="1" x14ac:dyDescent="0.3">
      <c r="A1522" s="2">
        <v>1532</v>
      </c>
      <c r="B1522" s="3" t="s">
        <v>45</v>
      </c>
      <c r="C1522" s="4">
        <v>40158</v>
      </c>
      <c r="D1522" s="3" t="s">
        <v>15</v>
      </c>
      <c r="E1522" s="5"/>
      <c r="F1522" s="3" t="s">
        <v>16</v>
      </c>
      <c r="G1522" s="3" t="s">
        <v>15</v>
      </c>
      <c r="H1522" s="3" t="s">
        <v>15</v>
      </c>
      <c r="I1522" s="2">
        <v>2.9729999999999999</v>
      </c>
      <c r="J1522" s="3" t="s">
        <v>15</v>
      </c>
      <c r="K1522" s="3" t="s">
        <v>15</v>
      </c>
      <c r="L1522" s="5"/>
      <c r="M1522" s="3" t="s">
        <v>46</v>
      </c>
      <c r="N1522" s="3" t="s">
        <v>15</v>
      </c>
    </row>
    <row r="1523" spans="1:14" hidden="1" x14ac:dyDescent="0.3">
      <c r="A1523" s="2">
        <v>1533</v>
      </c>
      <c r="B1523" s="3" t="s">
        <v>45</v>
      </c>
      <c r="C1523" s="4">
        <v>40189</v>
      </c>
      <c r="D1523" s="3" t="s">
        <v>15</v>
      </c>
      <c r="E1523" s="5"/>
      <c r="F1523" s="3" t="s">
        <v>16</v>
      </c>
      <c r="G1523" s="3" t="s">
        <v>15</v>
      </c>
      <c r="H1523" s="3" t="s">
        <v>15</v>
      </c>
      <c r="I1523" s="2">
        <v>9.9269999999999996</v>
      </c>
      <c r="J1523" s="3" t="s">
        <v>15</v>
      </c>
      <c r="K1523" s="3" t="s">
        <v>15</v>
      </c>
      <c r="L1523" s="5"/>
      <c r="M1523" s="3" t="s">
        <v>46</v>
      </c>
      <c r="N1523" s="3" t="s">
        <v>15</v>
      </c>
    </row>
    <row r="1524" spans="1:14" hidden="1" x14ac:dyDescent="0.3">
      <c r="A1524" s="2">
        <v>1534</v>
      </c>
      <c r="B1524" s="3" t="s">
        <v>45</v>
      </c>
      <c r="C1524" s="4">
        <v>40220</v>
      </c>
      <c r="D1524" s="3" t="s">
        <v>15</v>
      </c>
      <c r="E1524" s="5"/>
      <c r="F1524" s="3" t="s">
        <v>16</v>
      </c>
      <c r="G1524" s="3" t="s">
        <v>15</v>
      </c>
      <c r="H1524" s="3" t="s">
        <v>15</v>
      </c>
      <c r="I1524" s="2">
        <v>2.2210000000000001</v>
      </c>
      <c r="J1524" s="3" t="s">
        <v>15</v>
      </c>
      <c r="K1524" s="3" t="s">
        <v>15</v>
      </c>
      <c r="L1524" s="5"/>
      <c r="M1524" s="3" t="s">
        <v>46</v>
      </c>
      <c r="N1524" s="3" t="s">
        <v>15</v>
      </c>
    </row>
    <row r="1525" spans="1:14" hidden="1" x14ac:dyDescent="0.3">
      <c r="A1525" s="2">
        <v>1535</v>
      </c>
      <c r="B1525" s="3" t="s">
        <v>45</v>
      </c>
      <c r="C1525" s="4">
        <v>40277</v>
      </c>
      <c r="D1525" s="3" t="s">
        <v>15</v>
      </c>
      <c r="E1525" s="5"/>
      <c r="F1525" s="3" t="s">
        <v>16</v>
      </c>
      <c r="G1525" s="3" t="s">
        <v>15</v>
      </c>
      <c r="H1525" s="3" t="s">
        <v>15</v>
      </c>
      <c r="I1525" s="2">
        <v>19.489999999999998</v>
      </c>
      <c r="J1525" s="3" t="s">
        <v>15</v>
      </c>
      <c r="K1525" s="3" t="s">
        <v>15</v>
      </c>
      <c r="L1525" s="5"/>
      <c r="M1525" s="3" t="s">
        <v>46</v>
      </c>
      <c r="N1525" s="3" t="s">
        <v>15</v>
      </c>
    </row>
    <row r="1526" spans="1:14" hidden="1" x14ac:dyDescent="0.3">
      <c r="A1526" s="2">
        <v>1536</v>
      </c>
      <c r="B1526" s="3" t="s">
        <v>45</v>
      </c>
      <c r="C1526" s="4">
        <v>40309</v>
      </c>
      <c r="D1526" s="3" t="s">
        <v>15</v>
      </c>
      <c r="E1526" s="5"/>
      <c r="F1526" s="3" t="s">
        <v>16</v>
      </c>
      <c r="G1526" s="3" t="s">
        <v>15</v>
      </c>
      <c r="H1526" s="3" t="s">
        <v>15</v>
      </c>
      <c r="I1526" s="2">
        <v>4.3739999999999997</v>
      </c>
      <c r="J1526" s="3" t="s">
        <v>15</v>
      </c>
      <c r="K1526" s="3" t="s">
        <v>15</v>
      </c>
      <c r="L1526" s="5"/>
      <c r="M1526" s="3" t="s">
        <v>46</v>
      </c>
      <c r="N1526" s="3" t="s">
        <v>15</v>
      </c>
    </row>
    <row r="1527" spans="1:14" hidden="1" x14ac:dyDescent="0.3">
      <c r="A1527" s="2">
        <v>1537</v>
      </c>
      <c r="B1527" s="3" t="s">
        <v>45</v>
      </c>
      <c r="C1527" s="4">
        <v>40340</v>
      </c>
      <c r="D1527" s="3" t="s">
        <v>15</v>
      </c>
      <c r="E1527" s="5"/>
      <c r="F1527" s="3" t="s">
        <v>16</v>
      </c>
      <c r="G1527" s="3" t="s">
        <v>15</v>
      </c>
      <c r="H1527" s="3" t="s">
        <v>15</v>
      </c>
      <c r="I1527" s="2">
        <v>9.8360000000000003</v>
      </c>
      <c r="J1527" s="3" t="s">
        <v>15</v>
      </c>
      <c r="K1527" s="3" t="s">
        <v>15</v>
      </c>
      <c r="L1527" s="5"/>
      <c r="M1527" s="3" t="s">
        <v>46</v>
      </c>
      <c r="N1527" s="3" t="s">
        <v>15</v>
      </c>
    </row>
    <row r="1528" spans="1:14" hidden="1" x14ac:dyDescent="0.3">
      <c r="A1528" s="2">
        <v>1538</v>
      </c>
      <c r="B1528" s="3" t="s">
        <v>45</v>
      </c>
      <c r="C1528" s="4">
        <v>40370</v>
      </c>
      <c r="D1528" s="3" t="s">
        <v>15</v>
      </c>
      <c r="E1528" s="5"/>
      <c r="F1528" s="3" t="s">
        <v>16</v>
      </c>
      <c r="G1528" s="3" t="s">
        <v>15</v>
      </c>
      <c r="H1528" s="3" t="s">
        <v>15</v>
      </c>
      <c r="I1528" s="2">
        <v>6.9180000000000001</v>
      </c>
      <c r="J1528" s="3" t="s">
        <v>15</v>
      </c>
      <c r="K1528" s="3" t="s">
        <v>15</v>
      </c>
      <c r="L1528" s="5"/>
      <c r="M1528" s="3" t="s">
        <v>46</v>
      </c>
      <c r="N1528" s="3" t="s">
        <v>15</v>
      </c>
    </row>
    <row r="1529" spans="1:14" hidden="1" x14ac:dyDescent="0.3">
      <c r="A1529" s="2">
        <v>1539</v>
      </c>
      <c r="B1529" s="3" t="s">
        <v>45</v>
      </c>
      <c r="C1529" s="4">
        <v>40401</v>
      </c>
      <c r="D1529" s="3" t="s">
        <v>15</v>
      </c>
      <c r="E1529" s="5"/>
      <c r="F1529" s="3" t="s">
        <v>16</v>
      </c>
      <c r="G1529" s="3" t="s">
        <v>15</v>
      </c>
      <c r="H1529" s="3" t="s">
        <v>15</v>
      </c>
      <c r="I1529" s="2">
        <v>6.9180000000000001</v>
      </c>
      <c r="J1529" s="3" t="s">
        <v>15</v>
      </c>
      <c r="K1529" s="3" t="s">
        <v>15</v>
      </c>
      <c r="L1529" s="5"/>
      <c r="M1529" s="3" t="s">
        <v>46</v>
      </c>
      <c r="N1529" s="3" t="s">
        <v>15</v>
      </c>
    </row>
    <row r="1530" spans="1:14" hidden="1" x14ac:dyDescent="0.3">
      <c r="A1530" s="2">
        <v>1540</v>
      </c>
      <c r="B1530" s="3" t="s">
        <v>45</v>
      </c>
      <c r="C1530" s="4">
        <v>40432</v>
      </c>
      <c r="D1530" s="3" t="s">
        <v>15</v>
      </c>
      <c r="E1530" s="5"/>
      <c r="F1530" s="3" t="s">
        <v>16</v>
      </c>
      <c r="G1530" s="3" t="s">
        <v>15</v>
      </c>
      <c r="H1530" s="3" t="s">
        <v>15</v>
      </c>
      <c r="I1530" s="2">
        <v>1.538</v>
      </c>
      <c r="J1530" s="3" t="s">
        <v>15</v>
      </c>
      <c r="K1530" s="3" t="s">
        <v>15</v>
      </c>
      <c r="L1530" s="5"/>
      <c r="M1530" s="3" t="s">
        <v>46</v>
      </c>
      <c r="N1530" s="3" t="s">
        <v>15</v>
      </c>
    </row>
    <row r="1531" spans="1:14" hidden="1" x14ac:dyDescent="0.3">
      <c r="A1531" s="2">
        <v>1541</v>
      </c>
      <c r="B1531" s="3" t="s">
        <v>45</v>
      </c>
      <c r="C1531" s="4">
        <v>40462</v>
      </c>
      <c r="D1531" s="3" t="s">
        <v>15</v>
      </c>
      <c r="E1531" s="5"/>
      <c r="F1531" s="3" t="s">
        <v>16</v>
      </c>
      <c r="G1531" s="3" t="s">
        <v>15</v>
      </c>
      <c r="H1531" s="3" t="s">
        <v>15</v>
      </c>
      <c r="I1531" s="2">
        <v>1.82</v>
      </c>
      <c r="J1531" s="3" t="s">
        <v>15</v>
      </c>
      <c r="K1531" s="3" t="s">
        <v>15</v>
      </c>
      <c r="L1531" s="5"/>
      <c r="M1531" s="3" t="s">
        <v>46</v>
      </c>
      <c r="N1531" s="3" t="s">
        <v>15</v>
      </c>
    </row>
    <row r="1532" spans="1:14" hidden="1" x14ac:dyDescent="0.3">
      <c r="A1532" s="2">
        <v>1542</v>
      </c>
      <c r="B1532" s="3" t="s">
        <v>45</v>
      </c>
      <c r="C1532" s="4">
        <v>40523</v>
      </c>
      <c r="D1532" s="3" t="s">
        <v>15</v>
      </c>
      <c r="E1532" s="5"/>
      <c r="F1532" s="3" t="s">
        <v>16</v>
      </c>
      <c r="G1532" s="3" t="s">
        <v>15</v>
      </c>
      <c r="H1532" s="3" t="s">
        <v>15</v>
      </c>
      <c r="I1532" s="2">
        <v>3.0590000000000002</v>
      </c>
      <c r="J1532" s="3" t="s">
        <v>15</v>
      </c>
      <c r="K1532" s="3" t="s">
        <v>15</v>
      </c>
      <c r="L1532" s="5"/>
      <c r="M1532" s="3" t="s">
        <v>46</v>
      </c>
      <c r="N1532" s="3" t="s">
        <v>15</v>
      </c>
    </row>
    <row r="1533" spans="1:14" hidden="1" x14ac:dyDescent="0.3">
      <c r="A1533" s="2">
        <v>1543</v>
      </c>
      <c r="B1533" s="3" t="s">
        <v>45</v>
      </c>
      <c r="C1533" s="4">
        <v>40554</v>
      </c>
      <c r="D1533" s="3" t="s">
        <v>15</v>
      </c>
      <c r="E1533" s="5"/>
      <c r="F1533" s="3" t="s">
        <v>16</v>
      </c>
      <c r="G1533" s="3" t="s">
        <v>15</v>
      </c>
      <c r="H1533" s="3" t="s">
        <v>15</v>
      </c>
      <c r="I1533" s="2">
        <v>7.31</v>
      </c>
      <c r="J1533" s="3" t="s">
        <v>15</v>
      </c>
      <c r="K1533" s="3" t="s">
        <v>15</v>
      </c>
      <c r="L1533" s="5"/>
      <c r="M1533" s="3" t="s">
        <v>46</v>
      </c>
      <c r="N1533" s="3" t="s">
        <v>15</v>
      </c>
    </row>
    <row r="1534" spans="1:14" hidden="1" x14ac:dyDescent="0.3">
      <c r="A1534" s="2">
        <v>1544</v>
      </c>
      <c r="B1534" s="3" t="s">
        <v>45</v>
      </c>
      <c r="C1534" s="4">
        <v>40585</v>
      </c>
      <c r="D1534" s="3" t="s">
        <v>15</v>
      </c>
      <c r="E1534" s="5"/>
      <c r="F1534" s="3" t="s">
        <v>16</v>
      </c>
      <c r="G1534" s="3" t="s">
        <v>15</v>
      </c>
      <c r="H1534" s="3" t="s">
        <v>15</v>
      </c>
      <c r="I1534" s="2">
        <v>4.1509999999999998</v>
      </c>
      <c r="J1534" s="3" t="s">
        <v>15</v>
      </c>
      <c r="K1534" s="3" t="s">
        <v>15</v>
      </c>
      <c r="L1534" s="5"/>
      <c r="M1534" s="3" t="s">
        <v>46</v>
      </c>
      <c r="N1534" s="3" t="s">
        <v>15</v>
      </c>
    </row>
    <row r="1535" spans="1:14" hidden="1" x14ac:dyDescent="0.3">
      <c r="A1535" s="2">
        <v>1545</v>
      </c>
      <c r="B1535" s="3" t="s">
        <v>45</v>
      </c>
      <c r="C1535" s="4">
        <v>40613</v>
      </c>
      <c r="D1535" s="3" t="s">
        <v>15</v>
      </c>
      <c r="E1535" s="5"/>
      <c r="F1535" s="3" t="s">
        <v>16</v>
      </c>
      <c r="G1535" s="3" t="s">
        <v>15</v>
      </c>
      <c r="H1535" s="3" t="s">
        <v>15</v>
      </c>
      <c r="I1535" s="2">
        <v>1.98</v>
      </c>
      <c r="J1535" s="3" t="s">
        <v>15</v>
      </c>
      <c r="K1535" s="3" t="s">
        <v>15</v>
      </c>
      <c r="L1535" s="5"/>
      <c r="M1535" s="3" t="s">
        <v>46</v>
      </c>
      <c r="N1535" s="3" t="s">
        <v>15</v>
      </c>
    </row>
    <row r="1536" spans="1:14" hidden="1" x14ac:dyDescent="0.3">
      <c r="A1536" s="2">
        <v>1546</v>
      </c>
      <c r="B1536" s="3" t="s">
        <v>45</v>
      </c>
      <c r="C1536" s="4">
        <v>40735</v>
      </c>
      <c r="D1536" s="3" t="s">
        <v>15</v>
      </c>
      <c r="E1536" s="5"/>
      <c r="F1536" s="3" t="s">
        <v>16</v>
      </c>
      <c r="G1536" s="3" t="s">
        <v>15</v>
      </c>
      <c r="H1536" s="3" t="s">
        <v>15</v>
      </c>
      <c r="I1536" s="2">
        <v>18.05</v>
      </c>
      <c r="J1536" s="3" t="s">
        <v>15</v>
      </c>
      <c r="K1536" s="3" t="s">
        <v>15</v>
      </c>
      <c r="L1536" s="5"/>
      <c r="M1536" s="3" t="s">
        <v>46</v>
      </c>
      <c r="N1536" s="3" t="s">
        <v>15</v>
      </c>
    </row>
    <row r="1537" spans="1:14" hidden="1" x14ac:dyDescent="0.3">
      <c r="A1537" s="2">
        <v>1547</v>
      </c>
      <c r="B1537" s="3" t="s">
        <v>45</v>
      </c>
      <c r="C1537" s="4">
        <v>40766</v>
      </c>
      <c r="D1537" s="3" t="s">
        <v>15</v>
      </c>
      <c r="E1537" s="5"/>
      <c r="F1537" s="3" t="s">
        <v>16</v>
      </c>
      <c r="G1537" s="3" t="s">
        <v>15</v>
      </c>
      <c r="H1537" s="3" t="s">
        <v>15</v>
      </c>
      <c r="I1537" s="2">
        <v>6.0469999999999997</v>
      </c>
      <c r="J1537" s="3" t="s">
        <v>15</v>
      </c>
      <c r="K1537" s="3" t="s">
        <v>15</v>
      </c>
      <c r="L1537" s="5"/>
      <c r="M1537" s="3" t="s">
        <v>46</v>
      </c>
      <c r="N1537" s="3" t="s">
        <v>15</v>
      </c>
    </row>
    <row r="1538" spans="1:14" hidden="1" x14ac:dyDescent="0.3">
      <c r="A1538" s="2">
        <v>1548</v>
      </c>
      <c r="B1538" s="3" t="s">
        <v>45</v>
      </c>
      <c r="C1538" s="4">
        <v>40827</v>
      </c>
      <c r="D1538" s="3" t="s">
        <v>15</v>
      </c>
      <c r="E1538" s="5"/>
      <c r="F1538" s="3" t="s">
        <v>16</v>
      </c>
      <c r="G1538" s="3" t="s">
        <v>15</v>
      </c>
      <c r="H1538" s="3" t="s">
        <v>15</v>
      </c>
      <c r="I1538" s="2">
        <v>3.0419999999999998</v>
      </c>
      <c r="J1538" s="3" t="s">
        <v>15</v>
      </c>
      <c r="K1538" s="3" t="s">
        <v>15</v>
      </c>
      <c r="L1538" s="5"/>
      <c r="M1538" s="3" t="s">
        <v>46</v>
      </c>
      <c r="N1538" s="3" t="s">
        <v>15</v>
      </c>
    </row>
    <row r="1539" spans="1:14" hidden="1" x14ac:dyDescent="0.3">
      <c r="A1539" s="2">
        <v>1549</v>
      </c>
      <c r="B1539" s="3" t="s">
        <v>45</v>
      </c>
      <c r="C1539" s="4">
        <v>41071</v>
      </c>
      <c r="D1539" s="3" t="s">
        <v>15</v>
      </c>
      <c r="E1539" s="5"/>
      <c r="F1539" s="3" t="s">
        <v>16</v>
      </c>
      <c r="G1539" s="3" t="s">
        <v>15</v>
      </c>
      <c r="H1539" s="3" t="s">
        <v>15</v>
      </c>
      <c r="I1539" s="2">
        <v>4.5890000000000004</v>
      </c>
      <c r="J1539" s="3" t="s">
        <v>15</v>
      </c>
      <c r="K1539" s="3" t="s">
        <v>15</v>
      </c>
      <c r="L1539" s="5"/>
      <c r="M1539" s="3" t="s">
        <v>46</v>
      </c>
      <c r="N1539" s="3" t="s">
        <v>15</v>
      </c>
    </row>
    <row r="1540" spans="1:14" hidden="1" x14ac:dyDescent="0.3">
      <c r="A1540" s="2">
        <v>1550</v>
      </c>
      <c r="B1540" s="3" t="s">
        <v>45</v>
      </c>
      <c r="C1540" s="4">
        <v>41101</v>
      </c>
      <c r="D1540" s="3" t="s">
        <v>15</v>
      </c>
      <c r="E1540" s="5"/>
      <c r="F1540" s="3" t="s">
        <v>16</v>
      </c>
      <c r="G1540" s="3" t="s">
        <v>15</v>
      </c>
      <c r="H1540" s="3" t="s">
        <v>15</v>
      </c>
      <c r="I1540" s="2">
        <v>16.88</v>
      </c>
      <c r="J1540" s="3" t="s">
        <v>15</v>
      </c>
      <c r="K1540" s="3" t="s">
        <v>15</v>
      </c>
      <c r="L1540" s="5"/>
      <c r="M1540" s="3" t="s">
        <v>46</v>
      </c>
      <c r="N1540" s="3" t="s">
        <v>15</v>
      </c>
    </row>
    <row r="1541" spans="1:14" hidden="1" x14ac:dyDescent="0.3">
      <c r="A1541" s="2">
        <v>1551</v>
      </c>
      <c r="B1541" s="3" t="s">
        <v>45</v>
      </c>
      <c r="C1541" s="4">
        <v>41132</v>
      </c>
      <c r="D1541" s="3" t="s">
        <v>15</v>
      </c>
      <c r="E1541" s="5"/>
      <c r="F1541" s="3" t="s">
        <v>16</v>
      </c>
      <c r="G1541" s="3" t="s">
        <v>15</v>
      </c>
      <c r="H1541" s="3" t="s">
        <v>15</v>
      </c>
      <c r="I1541" s="2">
        <v>1.5740000000000001</v>
      </c>
      <c r="J1541" s="3" t="s">
        <v>15</v>
      </c>
      <c r="K1541" s="3" t="s">
        <v>15</v>
      </c>
      <c r="L1541" s="5"/>
      <c r="M1541" s="3" t="s">
        <v>46</v>
      </c>
      <c r="N1541" s="3" t="s">
        <v>15</v>
      </c>
    </row>
    <row r="1542" spans="1:14" hidden="1" x14ac:dyDescent="0.3">
      <c r="A1542" s="2">
        <v>1552</v>
      </c>
      <c r="B1542" s="3" t="s">
        <v>45</v>
      </c>
      <c r="C1542" s="4">
        <v>41163</v>
      </c>
      <c r="D1542" s="3" t="s">
        <v>15</v>
      </c>
      <c r="E1542" s="5"/>
      <c r="F1542" s="3" t="s">
        <v>16</v>
      </c>
      <c r="G1542" s="3" t="s">
        <v>15</v>
      </c>
      <c r="H1542" s="3" t="s">
        <v>15</v>
      </c>
      <c r="I1542" s="2">
        <v>4.1139999999999999</v>
      </c>
      <c r="J1542" s="3" t="s">
        <v>15</v>
      </c>
      <c r="K1542" s="3" t="s">
        <v>15</v>
      </c>
      <c r="L1542" s="5"/>
      <c r="M1542" s="3" t="s">
        <v>46</v>
      </c>
      <c r="N1542" s="3" t="s">
        <v>15</v>
      </c>
    </row>
    <row r="1543" spans="1:14" hidden="1" x14ac:dyDescent="0.3">
      <c r="A1543" s="2">
        <v>1553</v>
      </c>
      <c r="B1543" s="3" t="s">
        <v>45</v>
      </c>
      <c r="C1543" s="4">
        <v>41193</v>
      </c>
      <c r="D1543" s="3" t="s">
        <v>15</v>
      </c>
      <c r="E1543" s="5"/>
      <c r="F1543" s="3" t="s">
        <v>16</v>
      </c>
      <c r="G1543" s="3" t="s">
        <v>15</v>
      </c>
      <c r="H1543" s="3" t="s">
        <v>15</v>
      </c>
      <c r="I1543" s="2">
        <v>15.82</v>
      </c>
      <c r="J1543" s="3" t="s">
        <v>15</v>
      </c>
      <c r="K1543" s="3" t="s">
        <v>15</v>
      </c>
      <c r="L1543" s="5"/>
      <c r="M1543" s="3" t="s">
        <v>46</v>
      </c>
      <c r="N1543" s="3" t="s">
        <v>15</v>
      </c>
    </row>
    <row r="1544" spans="1:14" hidden="1" x14ac:dyDescent="0.3">
      <c r="A1544" s="2">
        <v>1554</v>
      </c>
      <c r="B1544" s="3" t="s">
        <v>45</v>
      </c>
      <c r="C1544" s="4">
        <v>41224</v>
      </c>
      <c r="D1544" s="3" t="s">
        <v>15</v>
      </c>
      <c r="E1544" s="5"/>
      <c r="F1544" s="3" t="s">
        <v>16</v>
      </c>
      <c r="G1544" s="3" t="s">
        <v>15</v>
      </c>
      <c r="H1544" s="3" t="s">
        <v>15</v>
      </c>
      <c r="I1544" s="2">
        <v>5.91</v>
      </c>
      <c r="J1544" s="3" t="s">
        <v>15</v>
      </c>
      <c r="K1544" s="3" t="s">
        <v>15</v>
      </c>
      <c r="L1544" s="5"/>
      <c r="M1544" s="3" t="s">
        <v>46</v>
      </c>
      <c r="N1544" s="3" t="s">
        <v>15</v>
      </c>
    </row>
    <row r="1545" spans="1:14" hidden="1" x14ac:dyDescent="0.3">
      <c r="A1545" s="2">
        <v>1555</v>
      </c>
      <c r="B1545" s="3" t="s">
        <v>45</v>
      </c>
      <c r="C1545" s="4">
        <v>41254</v>
      </c>
      <c r="D1545" s="3" t="s">
        <v>15</v>
      </c>
      <c r="E1545" s="5"/>
      <c r="F1545" s="3" t="s">
        <v>16</v>
      </c>
      <c r="G1545" s="3" t="s">
        <v>15</v>
      </c>
      <c r="H1545" s="3" t="s">
        <v>15</v>
      </c>
      <c r="I1545" s="2">
        <v>4.9980000000000002</v>
      </c>
      <c r="J1545" s="3" t="s">
        <v>15</v>
      </c>
      <c r="K1545" s="3" t="s">
        <v>15</v>
      </c>
      <c r="L1545" s="5"/>
      <c r="M1545" s="3" t="s">
        <v>46</v>
      </c>
      <c r="N1545" s="3" t="s">
        <v>15</v>
      </c>
    </row>
    <row r="1546" spans="1:14" hidden="1" x14ac:dyDescent="0.3">
      <c r="A1546" s="2">
        <v>1556</v>
      </c>
      <c r="B1546" s="3" t="s">
        <v>45</v>
      </c>
      <c r="C1546" s="4">
        <v>41285</v>
      </c>
      <c r="D1546" s="3" t="s">
        <v>15</v>
      </c>
      <c r="E1546" s="5"/>
      <c r="F1546" s="3" t="s">
        <v>16</v>
      </c>
      <c r="G1546" s="3" t="s">
        <v>15</v>
      </c>
      <c r="H1546" s="3" t="s">
        <v>15</v>
      </c>
      <c r="I1546" s="2">
        <v>2.867</v>
      </c>
      <c r="J1546" s="3" t="s">
        <v>15</v>
      </c>
      <c r="K1546" s="3" t="s">
        <v>15</v>
      </c>
      <c r="L1546" s="5"/>
      <c r="M1546" s="3" t="s">
        <v>46</v>
      </c>
      <c r="N1546" s="3" t="s">
        <v>15</v>
      </c>
    </row>
    <row r="1547" spans="1:14" hidden="1" x14ac:dyDescent="0.3">
      <c r="A1547" s="2">
        <v>1557</v>
      </c>
      <c r="B1547" s="3" t="s">
        <v>45</v>
      </c>
      <c r="C1547" s="4">
        <v>41344</v>
      </c>
      <c r="D1547" s="3" t="s">
        <v>15</v>
      </c>
      <c r="E1547" s="5"/>
      <c r="F1547" s="3" t="s">
        <v>16</v>
      </c>
      <c r="G1547" s="3" t="s">
        <v>15</v>
      </c>
      <c r="H1547" s="3" t="s">
        <v>15</v>
      </c>
      <c r="I1547" s="2">
        <v>4.0179999999999998</v>
      </c>
      <c r="J1547" s="3" t="s">
        <v>15</v>
      </c>
      <c r="K1547" s="3" t="s">
        <v>15</v>
      </c>
      <c r="L1547" s="5"/>
      <c r="M1547" s="3" t="s">
        <v>46</v>
      </c>
      <c r="N1547" s="3" t="s">
        <v>15</v>
      </c>
    </row>
    <row r="1548" spans="1:14" hidden="1" x14ac:dyDescent="0.3">
      <c r="A1548" s="2">
        <v>1558</v>
      </c>
      <c r="B1548" s="3" t="s">
        <v>45</v>
      </c>
      <c r="C1548" s="4">
        <v>41375</v>
      </c>
      <c r="D1548" s="3" t="s">
        <v>15</v>
      </c>
      <c r="E1548" s="5"/>
      <c r="F1548" s="3" t="s">
        <v>16</v>
      </c>
      <c r="G1548" s="3" t="s">
        <v>15</v>
      </c>
      <c r="H1548" s="3" t="s">
        <v>15</v>
      </c>
      <c r="I1548" s="2">
        <v>2.722</v>
      </c>
      <c r="J1548" s="3" t="s">
        <v>15</v>
      </c>
      <c r="K1548" s="3" t="s">
        <v>15</v>
      </c>
      <c r="L1548" s="5"/>
      <c r="M1548" s="3" t="s">
        <v>46</v>
      </c>
      <c r="N1548" s="3" t="s">
        <v>15</v>
      </c>
    </row>
    <row r="1549" spans="1:14" hidden="1" x14ac:dyDescent="0.3">
      <c r="A1549" s="2">
        <v>1559</v>
      </c>
      <c r="B1549" s="3" t="s">
        <v>45</v>
      </c>
      <c r="C1549" s="4">
        <v>41436</v>
      </c>
      <c r="D1549" s="3" t="s">
        <v>15</v>
      </c>
      <c r="E1549" s="5"/>
      <c r="F1549" s="3" t="s">
        <v>16</v>
      </c>
      <c r="G1549" s="3" t="s">
        <v>15</v>
      </c>
      <c r="H1549" s="3" t="s">
        <v>15</v>
      </c>
      <c r="I1549" s="2">
        <v>3.37</v>
      </c>
      <c r="J1549" s="3" t="s">
        <v>15</v>
      </c>
      <c r="K1549" s="3" t="s">
        <v>15</v>
      </c>
      <c r="L1549" s="5"/>
      <c r="M1549" s="3" t="s">
        <v>46</v>
      </c>
      <c r="N1549" s="3" t="s">
        <v>15</v>
      </c>
    </row>
    <row r="1550" spans="1:14" hidden="1" x14ac:dyDescent="0.3">
      <c r="A1550" s="2">
        <v>1560</v>
      </c>
      <c r="B1550" s="3" t="s">
        <v>45</v>
      </c>
      <c r="C1550" s="4">
        <v>41497</v>
      </c>
      <c r="D1550" s="3" t="s">
        <v>15</v>
      </c>
      <c r="E1550" s="5"/>
      <c r="F1550" s="3" t="s">
        <v>16</v>
      </c>
      <c r="G1550" s="3" t="s">
        <v>15</v>
      </c>
      <c r="H1550" s="3" t="s">
        <v>15</v>
      </c>
      <c r="I1550" s="2">
        <v>1.591</v>
      </c>
      <c r="J1550" s="3" t="s">
        <v>15</v>
      </c>
      <c r="K1550" s="3" t="s">
        <v>15</v>
      </c>
      <c r="L1550" s="5"/>
      <c r="M1550" s="3" t="s">
        <v>46</v>
      </c>
      <c r="N1550" s="3" t="s">
        <v>15</v>
      </c>
    </row>
    <row r="1551" spans="1:14" hidden="1" x14ac:dyDescent="0.3">
      <c r="A1551" s="2">
        <v>1561</v>
      </c>
      <c r="B1551" s="3" t="s">
        <v>45</v>
      </c>
      <c r="C1551" s="4">
        <v>41528</v>
      </c>
      <c r="D1551" s="3" t="s">
        <v>15</v>
      </c>
      <c r="E1551" s="5"/>
      <c r="F1551" s="3" t="s">
        <v>16</v>
      </c>
      <c r="G1551" s="3" t="s">
        <v>15</v>
      </c>
      <c r="H1551" s="3" t="s">
        <v>15</v>
      </c>
      <c r="I1551" s="2">
        <v>4.2770000000000001</v>
      </c>
      <c r="J1551" s="3" t="s">
        <v>15</v>
      </c>
      <c r="K1551" s="3" t="s">
        <v>15</v>
      </c>
      <c r="L1551" s="5"/>
      <c r="M1551" s="3" t="s">
        <v>46</v>
      </c>
      <c r="N1551" s="3" t="s">
        <v>15</v>
      </c>
    </row>
    <row r="1552" spans="1:14" hidden="1" x14ac:dyDescent="0.3">
      <c r="A1552" s="2">
        <v>1562</v>
      </c>
      <c r="B1552" s="3" t="s">
        <v>45</v>
      </c>
      <c r="C1552" s="4">
        <v>41558</v>
      </c>
      <c r="D1552" s="3" t="s">
        <v>15</v>
      </c>
      <c r="E1552" s="5"/>
      <c r="F1552" s="3" t="s">
        <v>16</v>
      </c>
      <c r="G1552" s="3" t="s">
        <v>15</v>
      </c>
      <c r="H1552" s="3" t="s">
        <v>15</v>
      </c>
      <c r="I1552" s="2">
        <v>3.907</v>
      </c>
      <c r="J1552" s="3" t="s">
        <v>15</v>
      </c>
      <c r="K1552" s="3" t="s">
        <v>15</v>
      </c>
      <c r="L1552" s="5"/>
      <c r="M1552" s="3" t="s">
        <v>46</v>
      </c>
      <c r="N1552" s="3" t="s">
        <v>15</v>
      </c>
    </row>
    <row r="1553" spans="1:14" hidden="1" x14ac:dyDescent="0.3">
      <c r="A1553" s="2">
        <v>1563</v>
      </c>
      <c r="B1553" s="3" t="s">
        <v>45</v>
      </c>
      <c r="C1553" s="4">
        <v>41589</v>
      </c>
      <c r="D1553" s="3" t="s">
        <v>15</v>
      </c>
      <c r="E1553" s="5"/>
      <c r="F1553" s="3" t="s">
        <v>16</v>
      </c>
      <c r="G1553" s="3" t="s">
        <v>15</v>
      </c>
      <c r="H1553" s="3" t="s">
        <v>15</v>
      </c>
      <c r="I1553" s="2">
        <v>5.0279999999999996</v>
      </c>
      <c r="J1553" s="3" t="s">
        <v>15</v>
      </c>
      <c r="K1553" s="3" t="s">
        <v>15</v>
      </c>
      <c r="L1553" s="5"/>
      <c r="M1553" s="3" t="s">
        <v>46</v>
      </c>
      <c r="N1553" s="3" t="s">
        <v>15</v>
      </c>
    </row>
    <row r="1554" spans="1:14" hidden="1" x14ac:dyDescent="0.3">
      <c r="A1554" s="2">
        <v>1564</v>
      </c>
      <c r="B1554" s="3" t="s">
        <v>45</v>
      </c>
      <c r="C1554" s="4">
        <v>41619</v>
      </c>
      <c r="D1554" s="3" t="s">
        <v>15</v>
      </c>
      <c r="E1554" s="5"/>
      <c r="F1554" s="3" t="s">
        <v>16</v>
      </c>
      <c r="G1554" s="3" t="s">
        <v>15</v>
      </c>
      <c r="H1554" s="3" t="s">
        <v>15</v>
      </c>
      <c r="I1554" s="2">
        <v>3.17</v>
      </c>
      <c r="J1554" s="3" t="s">
        <v>15</v>
      </c>
      <c r="K1554" s="3" t="s">
        <v>15</v>
      </c>
      <c r="L1554" s="5"/>
      <c r="M1554" s="3" t="s">
        <v>46</v>
      </c>
      <c r="N1554" s="3" t="s">
        <v>15</v>
      </c>
    </row>
    <row r="1555" spans="1:14" hidden="1" x14ac:dyDescent="0.3">
      <c r="A1555" s="2">
        <v>1565</v>
      </c>
      <c r="B1555" s="3" t="s">
        <v>45</v>
      </c>
      <c r="C1555" s="4">
        <v>41650</v>
      </c>
      <c r="D1555" s="3" t="s">
        <v>15</v>
      </c>
      <c r="E1555" s="5"/>
      <c r="F1555" s="3" t="s">
        <v>16</v>
      </c>
      <c r="G1555" s="3" t="s">
        <v>15</v>
      </c>
      <c r="H1555" s="3" t="s">
        <v>15</v>
      </c>
      <c r="I1555" s="2">
        <v>3.7570000000000001</v>
      </c>
      <c r="J1555" s="3" t="s">
        <v>15</v>
      </c>
      <c r="K1555" s="3" t="s">
        <v>15</v>
      </c>
      <c r="L1555" s="5"/>
      <c r="M1555" s="3" t="s">
        <v>46</v>
      </c>
      <c r="N1555" s="3" t="s">
        <v>15</v>
      </c>
    </row>
    <row r="1556" spans="1:14" hidden="1" x14ac:dyDescent="0.3">
      <c r="A1556" s="2">
        <v>1566</v>
      </c>
      <c r="B1556" s="3" t="s">
        <v>45</v>
      </c>
      <c r="C1556" s="4">
        <v>41681</v>
      </c>
      <c r="D1556" s="3" t="s">
        <v>15</v>
      </c>
      <c r="E1556" s="5"/>
      <c r="F1556" s="3" t="s">
        <v>16</v>
      </c>
      <c r="G1556" s="3" t="s">
        <v>15</v>
      </c>
      <c r="H1556" s="3" t="s">
        <v>15</v>
      </c>
      <c r="I1556" s="2">
        <v>2.5099999999999998</v>
      </c>
      <c r="J1556" s="3" t="s">
        <v>15</v>
      </c>
      <c r="K1556" s="3" t="s">
        <v>15</v>
      </c>
      <c r="L1556" s="5"/>
      <c r="M1556" s="3" t="s">
        <v>46</v>
      </c>
      <c r="N1556" s="3" t="s">
        <v>15</v>
      </c>
    </row>
    <row r="1557" spans="1:14" hidden="1" x14ac:dyDescent="0.3">
      <c r="A1557" s="2">
        <v>1567</v>
      </c>
      <c r="B1557" s="3" t="s">
        <v>45</v>
      </c>
      <c r="C1557" s="4">
        <v>41709</v>
      </c>
      <c r="D1557" s="3" t="s">
        <v>15</v>
      </c>
      <c r="E1557" s="5"/>
      <c r="F1557" s="3" t="s">
        <v>16</v>
      </c>
      <c r="G1557" s="3" t="s">
        <v>15</v>
      </c>
      <c r="H1557" s="3" t="s">
        <v>15</v>
      </c>
      <c r="I1557" s="2">
        <v>2.4460000000000002</v>
      </c>
      <c r="J1557" s="3" t="s">
        <v>15</v>
      </c>
      <c r="K1557" s="3" t="s">
        <v>15</v>
      </c>
      <c r="L1557" s="5"/>
      <c r="M1557" s="3" t="s">
        <v>46</v>
      </c>
      <c r="N1557" s="3" t="s">
        <v>15</v>
      </c>
    </row>
    <row r="1558" spans="1:14" hidden="1" x14ac:dyDescent="0.3">
      <c r="A1558" s="2">
        <v>1568</v>
      </c>
      <c r="B1558" s="3" t="s">
        <v>45</v>
      </c>
      <c r="C1558" s="4">
        <v>41740</v>
      </c>
      <c r="D1558" s="3" t="s">
        <v>15</v>
      </c>
      <c r="E1558" s="5"/>
      <c r="F1558" s="3" t="s">
        <v>16</v>
      </c>
      <c r="G1558" s="3" t="s">
        <v>15</v>
      </c>
      <c r="H1558" s="3" t="s">
        <v>15</v>
      </c>
      <c r="I1558" s="2">
        <v>1.9970000000000001</v>
      </c>
      <c r="J1558" s="3" t="s">
        <v>15</v>
      </c>
      <c r="K1558" s="3" t="s">
        <v>15</v>
      </c>
      <c r="L1558" s="5"/>
      <c r="M1558" s="3" t="s">
        <v>46</v>
      </c>
      <c r="N1558" s="3" t="s">
        <v>15</v>
      </c>
    </row>
    <row r="1559" spans="1:14" hidden="1" x14ac:dyDescent="0.3">
      <c r="A1559" s="2">
        <v>1569</v>
      </c>
      <c r="B1559" s="3" t="s">
        <v>45</v>
      </c>
      <c r="C1559" s="4">
        <v>41770</v>
      </c>
      <c r="D1559" s="3" t="s">
        <v>15</v>
      </c>
      <c r="E1559" s="5"/>
      <c r="F1559" s="3" t="s">
        <v>16</v>
      </c>
      <c r="G1559" s="3" t="s">
        <v>15</v>
      </c>
      <c r="H1559" s="3" t="s">
        <v>15</v>
      </c>
      <c r="I1559" s="2">
        <v>3.077</v>
      </c>
      <c r="J1559" s="3" t="s">
        <v>15</v>
      </c>
      <c r="K1559" s="3" t="s">
        <v>15</v>
      </c>
      <c r="L1559" s="5"/>
      <c r="M1559" s="3" t="s">
        <v>46</v>
      </c>
      <c r="N1559" s="3" t="s">
        <v>15</v>
      </c>
    </row>
    <row r="1560" spans="1:14" hidden="1" x14ac:dyDescent="0.3">
      <c r="A1560" s="2">
        <v>1570</v>
      </c>
      <c r="B1560" s="3" t="s">
        <v>45</v>
      </c>
      <c r="C1560" s="4">
        <v>41801</v>
      </c>
      <c r="D1560" s="3" t="s">
        <v>15</v>
      </c>
      <c r="E1560" s="5"/>
      <c r="F1560" s="3" t="s">
        <v>16</v>
      </c>
      <c r="G1560" s="3" t="s">
        <v>15</v>
      </c>
      <c r="H1560" s="3" t="s">
        <v>15</v>
      </c>
      <c r="I1560" s="2">
        <v>11.35</v>
      </c>
      <c r="J1560" s="3" t="s">
        <v>15</v>
      </c>
      <c r="K1560" s="3" t="s">
        <v>15</v>
      </c>
      <c r="L1560" s="5"/>
      <c r="M1560" s="3" t="s">
        <v>46</v>
      </c>
      <c r="N1560" s="3" t="s">
        <v>15</v>
      </c>
    </row>
    <row r="1561" spans="1:14" hidden="1" x14ac:dyDescent="0.3">
      <c r="A1561" s="2">
        <v>1571</v>
      </c>
      <c r="B1561" s="3" t="s">
        <v>45</v>
      </c>
      <c r="C1561" s="4">
        <v>41831</v>
      </c>
      <c r="D1561" s="3" t="s">
        <v>15</v>
      </c>
      <c r="E1561" s="5"/>
      <c r="F1561" s="3" t="s">
        <v>16</v>
      </c>
      <c r="G1561" s="3" t="s">
        <v>15</v>
      </c>
      <c r="H1561" s="3" t="s">
        <v>15</v>
      </c>
      <c r="I1561" s="2">
        <v>5.37</v>
      </c>
      <c r="J1561" s="3" t="s">
        <v>15</v>
      </c>
      <c r="K1561" s="3" t="s">
        <v>15</v>
      </c>
      <c r="L1561" s="5"/>
      <c r="M1561" s="3" t="s">
        <v>46</v>
      </c>
      <c r="N1561" s="3" t="s">
        <v>15</v>
      </c>
    </row>
    <row r="1562" spans="1:14" hidden="1" x14ac:dyDescent="0.3">
      <c r="A1562" s="2">
        <v>1572</v>
      </c>
      <c r="B1562" s="3" t="s">
        <v>45</v>
      </c>
      <c r="C1562" s="4">
        <v>41893</v>
      </c>
      <c r="D1562" s="3" t="s">
        <v>15</v>
      </c>
      <c r="E1562" s="5"/>
      <c r="F1562" s="3" t="s">
        <v>16</v>
      </c>
      <c r="G1562" s="3" t="s">
        <v>15</v>
      </c>
      <c r="H1562" s="3" t="s">
        <v>15</v>
      </c>
      <c r="I1562" s="2">
        <v>6.5780000000000003</v>
      </c>
      <c r="J1562" s="3" t="s">
        <v>15</v>
      </c>
      <c r="K1562" s="3" t="s">
        <v>15</v>
      </c>
      <c r="L1562" s="5"/>
      <c r="M1562" s="3" t="s">
        <v>46</v>
      </c>
      <c r="N1562" s="3" t="s">
        <v>15</v>
      </c>
    </row>
    <row r="1563" spans="1:14" hidden="1" x14ac:dyDescent="0.3">
      <c r="A1563" s="2">
        <v>1573</v>
      </c>
      <c r="B1563" s="3" t="s">
        <v>45</v>
      </c>
      <c r="C1563" s="4">
        <v>41923</v>
      </c>
      <c r="D1563" s="3" t="s">
        <v>15</v>
      </c>
      <c r="E1563" s="5"/>
      <c r="F1563" s="3" t="s">
        <v>16</v>
      </c>
      <c r="G1563" s="3" t="s">
        <v>15</v>
      </c>
      <c r="H1563" s="3" t="s">
        <v>15</v>
      </c>
      <c r="I1563" s="2">
        <v>5.3330000000000002</v>
      </c>
      <c r="J1563" s="3" t="s">
        <v>15</v>
      </c>
      <c r="K1563" s="3" t="s">
        <v>15</v>
      </c>
      <c r="L1563" s="5"/>
      <c r="M1563" s="3" t="s">
        <v>46</v>
      </c>
      <c r="N1563" s="3" t="s">
        <v>15</v>
      </c>
    </row>
    <row r="1564" spans="1:14" hidden="1" x14ac:dyDescent="0.3">
      <c r="A1564" s="2">
        <v>1574</v>
      </c>
      <c r="B1564" s="3" t="s">
        <v>45</v>
      </c>
      <c r="C1564" s="4">
        <v>41954</v>
      </c>
      <c r="D1564" s="3" t="s">
        <v>15</v>
      </c>
      <c r="E1564" s="5"/>
      <c r="F1564" s="3" t="s">
        <v>16</v>
      </c>
      <c r="G1564" s="3" t="s">
        <v>15</v>
      </c>
      <c r="H1564" s="3" t="s">
        <v>15</v>
      </c>
      <c r="I1564" s="2">
        <v>5.2679999999999998</v>
      </c>
      <c r="J1564" s="3" t="s">
        <v>15</v>
      </c>
      <c r="K1564" s="3" t="s">
        <v>15</v>
      </c>
      <c r="L1564" s="5"/>
      <c r="M1564" s="3" t="s">
        <v>46</v>
      </c>
      <c r="N1564" s="3" t="s">
        <v>15</v>
      </c>
    </row>
    <row r="1565" spans="1:14" hidden="1" x14ac:dyDescent="0.3">
      <c r="A1565" s="2">
        <v>1575</v>
      </c>
      <c r="B1565" s="3" t="s">
        <v>45</v>
      </c>
      <c r="C1565" s="4">
        <v>41984</v>
      </c>
      <c r="D1565" s="3" t="s">
        <v>15</v>
      </c>
      <c r="E1565" s="5"/>
      <c r="F1565" s="3" t="s">
        <v>16</v>
      </c>
      <c r="G1565" s="3" t="s">
        <v>15</v>
      </c>
      <c r="H1565" s="3" t="s">
        <v>15</v>
      </c>
      <c r="I1565" s="2">
        <v>4.5590000000000002</v>
      </c>
      <c r="J1565" s="3" t="s">
        <v>15</v>
      </c>
      <c r="K1565" s="3" t="s">
        <v>15</v>
      </c>
      <c r="L1565" s="5"/>
      <c r="M1565" s="3" t="s">
        <v>46</v>
      </c>
      <c r="N1565" s="3" t="s">
        <v>15</v>
      </c>
    </row>
    <row r="1566" spans="1:14" hidden="1" x14ac:dyDescent="0.3">
      <c r="A1566" s="2">
        <v>1576</v>
      </c>
      <c r="B1566" s="3" t="s">
        <v>45</v>
      </c>
      <c r="C1566" s="4">
        <v>42015</v>
      </c>
      <c r="D1566" s="3" t="s">
        <v>15</v>
      </c>
      <c r="E1566" s="5"/>
      <c r="F1566" s="3" t="s">
        <v>16</v>
      </c>
      <c r="G1566" s="3" t="s">
        <v>15</v>
      </c>
      <c r="H1566" s="3" t="s">
        <v>15</v>
      </c>
      <c r="I1566" s="2">
        <v>3.3479999999999999</v>
      </c>
      <c r="J1566" s="3" t="s">
        <v>15</v>
      </c>
      <c r="K1566" s="3" t="s">
        <v>15</v>
      </c>
      <c r="L1566" s="5"/>
      <c r="M1566" s="3" t="s">
        <v>46</v>
      </c>
      <c r="N1566" s="3" t="s">
        <v>15</v>
      </c>
    </row>
  </sheetData>
  <autoFilter ref="A1:N1566" xr:uid="{3A0DB9D2-6A16-4CCE-BCA2-F62DA835300B}">
    <filterColumn colId="12">
      <filters>
        <filter val="Solimoes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3B71-D34E-4490-A0CD-FDEFE1E936CC}">
  <dimension ref="A1:E327"/>
  <sheetViews>
    <sheetView topLeftCell="A288" workbookViewId="0">
      <selection activeCell="E2" sqref="E2:E327"/>
    </sheetView>
  </sheetViews>
  <sheetFormatPr baseColWidth="10" defaultRowHeight="14.4" x14ac:dyDescent="0.3"/>
  <sheetData>
    <row r="1" spans="1:5" x14ac:dyDescent="0.3">
      <c r="A1" s="7" t="s">
        <v>1</v>
      </c>
      <c r="B1" s="7" t="s">
        <v>2</v>
      </c>
      <c r="C1" s="7" t="s">
        <v>5</v>
      </c>
      <c r="D1" s="7" t="s">
        <v>8</v>
      </c>
      <c r="E1" s="7" t="s">
        <v>47</v>
      </c>
    </row>
    <row r="2" spans="1:5" x14ac:dyDescent="0.3">
      <c r="A2" s="8" t="s">
        <v>48</v>
      </c>
      <c r="B2" s="9">
        <v>26003</v>
      </c>
      <c r="C2" s="8" t="s">
        <v>16</v>
      </c>
      <c r="D2" s="10">
        <v>2.4</v>
      </c>
      <c r="E2" s="10">
        <v>355</v>
      </c>
    </row>
    <row r="3" spans="1:5" x14ac:dyDescent="0.3">
      <c r="A3" s="8" t="s">
        <v>48</v>
      </c>
      <c r="B3" s="9">
        <v>26015</v>
      </c>
      <c r="C3" s="8" t="s">
        <v>16</v>
      </c>
      <c r="D3" s="10">
        <v>3.5</v>
      </c>
      <c r="E3" s="10">
        <v>2610</v>
      </c>
    </row>
    <row r="4" spans="1:5" x14ac:dyDescent="0.3">
      <c r="A4" s="8" t="s">
        <v>48</v>
      </c>
      <c r="B4" s="9">
        <v>26136</v>
      </c>
      <c r="C4" s="8" t="s">
        <v>16</v>
      </c>
      <c r="D4" s="10">
        <v>2.1</v>
      </c>
      <c r="E4" s="10">
        <v>238</v>
      </c>
    </row>
    <row r="5" spans="1:5" x14ac:dyDescent="0.3">
      <c r="A5" s="8" t="s">
        <v>48</v>
      </c>
      <c r="B5" s="9">
        <v>26148</v>
      </c>
      <c r="C5" s="8" t="s">
        <v>16</v>
      </c>
      <c r="D5" s="10">
        <v>5.7</v>
      </c>
      <c r="E5" s="10">
        <v>127</v>
      </c>
    </row>
    <row r="6" spans="1:5" x14ac:dyDescent="0.3">
      <c r="A6" s="8" t="s">
        <v>48</v>
      </c>
      <c r="B6" s="9">
        <v>26262</v>
      </c>
      <c r="C6" s="8" t="s">
        <v>16</v>
      </c>
      <c r="D6" s="10">
        <v>2.4</v>
      </c>
      <c r="E6" s="10">
        <v>390</v>
      </c>
    </row>
    <row r="7" spans="1:5" x14ac:dyDescent="0.3">
      <c r="A7" s="8" t="s">
        <v>48</v>
      </c>
      <c r="B7" s="9">
        <v>26267</v>
      </c>
      <c r="C7" s="8" t="s">
        <v>16</v>
      </c>
      <c r="D7" s="10">
        <v>3.8</v>
      </c>
      <c r="E7" s="10">
        <v>189</v>
      </c>
    </row>
    <row r="8" spans="1:5" x14ac:dyDescent="0.3">
      <c r="A8" s="8" t="s">
        <v>48</v>
      </c>
      <c r="B8" s="9">
        <v>26767</v>
      </c>
      <c r="C8" s="8" t="s">
        <v>16</v>
      </c>
      <c r="D8" s="10">
        <v>3.3</v>
      </c>
      <c r="E8" s="10">
        <v>286</v>
      </c>
    </row>
    <row r="9" spans="1:5" x14ac:dyDescent="0.3">
      <c r="A9" s="8" t="s">
        <v>48</v>
      </c>
      <c r="B9" s="9">
        <v>26856</v>
      </c>
      <c r="C9" s="8" t="s">
        <v>16</v>
      </c>
      <c r="D9" s="10">
        <v>5</v>
      </c>
      <c r="E9" s="10">
        <v>157</v>
      </c>
    </row>
    <row r="10" spans="1:5" x14ac:dyDescent="0.3">
      <c r="A10" s="8" t="s">
        <v>48</v>
      </c>
      <c r="B10" s="9">
        <v>26932</v>
      </c>
      <c r="C10" s="8" t="s">
        <v>16</v>
      </c>
      <c r="D10" s="10">
        <v>2.9</v>
      </c>
      <c r="E10" s="10">
        <v>78.099999999999994</v>
      </c>
    </row>
    <row r="11" spans="1:5" x14ac:dyDescent="0.3">
      <c r="A11" s="8" t="s">
        <v>48</v>
      </c>
      <c r="B11" s="9">
        <v>27100</v>
      </c>
      <c r="C11" s="8" t="s">
        <v>16</v>
      </c>
      <c r="D11" s="10">
        <v>3.4</v>
      </c>
      <c r="E11" s="10">
        <v>505</v>
      </c>
    </row>
    <row r="12" spans="1:5" x14ac:dyDescent="0.3">
      <c r="A12" s="8" t="s">
        <v>48</v>
      </c>
      <c r="B12" s="9">
        <v>27157</v>
      </c>
      <c r="C12" s="8" t="s">
        <v>16</v>
      </c>
      <c r="D12" s="10">
        <v>1.9</v>
      </c>
      <c r="E12" s="10">
        <v>674</v>
      </c>
    </row>
    <row r="13" spans="1:5" x14ac:dyDescent="0.3">
      <c r="A13" s="8" t="s">
        <v>48</v>
      </c>
      <c r="B13" s="9">
        <v>27283</v>
      </c>
      <c r="C13" s="8" t="s">
        <v>16</v>
      </c>
      <c r="D13" s="10">
        <v>2.7</v>
      </c>
      <c r="E13" s="10">
        <v>138</v>
      </c>
    </row>
    <row r="14" spans="1:5" x14ac:dyDescent="0.3">
      <c r="A14" s="8" t="s">
        <v>48</v>
      </c>
      <c r="B14" s="9">
        <v>27450</v>
      </c>
      <c r="C14" s="8" t="s">
        <v>16</v>
      </c>
      <c r="D14" s="10">
        <v>5.0999999999999996</v>
      </c>
      <c r="E14" s="10">
        <v>361</v>
      </c>
    </row>
    <row r="15" spans="1:5" x14ac:dyDescent="0.3">
      <c r="A15" s="8" t="s">
        <v>48</v>
      </c>
      <c r="B15" s="9">
        <v>27541</v>
      </c>
      <c r="C15" s="8" t="s">
        <v>16</v>
      </c>
      <c r="D15" s="10">
        <v>1.8</v>
      </c>
      <c r="E15" s="10">
        <v>412</v>
      </c>
    </row>
    <row r="16" spans="1:5" x14ac:dyDescent="0.3">
      <c r="A16" s="8" t="s">
        <v>48</v>
      </c>
      <c r="B16" s="9">
        <v>27627</v>
      </c>
      <c r="C16" s="8" t="s">
        <v>16</v>
      </c>
      <c r="D16" s="10">
        <v>1.7</v>
      </c>
      <c r="E16" s="10">
        <v>130</v>
      </c>
    </row>
    <row r="17" spans="1:5" x14ac:dyDescent="0.3">
      <c r="A17" s="8" t="s">
        <v>48</v>
      </c>
      <c r="B17" s="9">
        <v>27633</v>
      </c>
      <c r="C17" s="8" t="s">
        <v>16</v>
      </c>
      <c r="D17" s="10">
        <v>2.8</v>
      </c>
      <c r="E17" s="10">
        <v>274</v>
      </c>
    </row>
    <row r="18" spans="1:5" x14ac:dyDescent="0.3">
      <c r="A18" s="8" t="s">
        <v>48</v>
      </c>
      <c r="B18" s="9">
        <v>27725</v>
      </c>
      <c r="C18" s="8" t="s">
        <v>16</v>
      </c>
      <c r="D18" s="10">
        <v>3.1</v>
      </c>
      <c r="E18" s="10">
        <v>273</v>
      </c>
    </row>
    <row r="19" spans="1:5" x14ac:dyDescent="0.3">
      <c r="A19" s="8" t="s">
        <v>48</v>
      </c>
      <c r="B19" s="9">
        <v>27842</v>
      </c>
      <c r="C19" s="8" t="s">
        <v>16</v>
      </c>
      <c r="D19" s="10">
        <v>4.0999999999999996</v>
      </c>
      <c r="E19" s="10">
        <v>383</v>
      </c>
    </row>
    <row r="20" spans="1:5" x14ac:dyDescent="0.3">
      <c r="A20" s="8" t="s">
        <v>48</v>
      </c>
      <c r="B20" s="9">
        <v>27900</v>
      </c>
      <c r="C20" s="8" t="s">
        <v>16</v>
      </c>
      <c r="D20" s="10">
        <v>2.5</v>
      </c>
      <c r="E20" s="10">
        <v>495</v>
      </c>
    </row>
    <row r="21" spans="1:5" x14ac:dyDescent="0.3">
      <c r="A21" s="8" t="s">
        <v>48</v>
      </c>
      <c r="B21" s="9">
        <v>27935</v>
      </c>
      <c r="C21" s="8" t="s">
        <v>16</v>
      </c>
      <c r="D21" s="10">
        <v>2.5</v>
      </c>
      <c r="E21" s="10">
        <v>155</v>
      </c>
    </row>
    <row r="22" spans="1:5" x14ac:dyDescent="0.3">
      <c r="A22" s="8" t="s">
        <v>48</v>
      </c>
      <c r="B22" s="9">
        <v>27947</v>
      </c>
      <c r="C22" s="8" t="s">
        <v>16</v>
      </c>
      <c r="D22" s="10">
        <v>2.9</v>
      </c>
      <c r="E22" s="10">
        <v>129</v>
      </c>
    </row>
    <row r="23" spans="1:5" x14ac:dyDescent="0.3">
      <c r="A23" s="8" t="s">
        <v>48</v>
      </c>
      <c r="B23" s="9">
        <v>28003</v>
      </c>
      <c r="C23" s="8" t="s">
        <v>16</v>
      </c>
      <c r="D23" s="10">
        <v>5.3</v>
      </c>
      <c r="E23" s="10">
        <v>136</v>
      </c>
    </row>
    <row r="24" spans="1:5" x14ac:dyDescent="0.3">
      <c r="A24" s="8" t="s">
        <v>48</v>
      </c>
      <c r="B24" s="9">
        <v>28038</v>
      </c>
      <c r="C24" s="8" t="s">
        <v>16</v>
      </c>
      <c r="D24" s="10">
        <v>2.8</v>
      </c>
      <c r="E24" s="10">
        <v>90</v>
      </c>
    </row>
    <row r="25" spans="1:5" x14ac:dyDescent="0.3">
      <c r="A25" s="8" t="s">
        <v>48</v>
      </c>
      <c r="B25" s="9">
        <v>28047</v>
      </c>
      <c r="C25" s="8" t="s">
        <v>16</v>
      </c>
      <c r="D25" s="10">
        <v>2.5</v>
      </c>
      <c r="E25" s="10">
        <v>355</v>
      </c>
    </row>
    <row r="26" spans="1:5" x14ac:dyDescent="0.3">
      <c r="A26" s="8" t="s">
        <v>48</v>
      </c>
      <c r="B26" s="9">
        <v>28247</v>
      </c>
      <c r="C26" s="8" t="s">
        <v>16</v>
      </c>
      <c r="D26" s="10">
        <v>2.4</v>
      </c>
      <c r="E26" s="10">
        <v>389</v>
      </c>
    </row>
    <row r="27" spans="1:5" x14ac:dyDescent="0.3">
      <c r="A27" s="8" t="s">
        <v>48</v>
      </c>
      <c r="B27" s="9">
        <v>28311</v>
      </c>
      <c r="C27" s="8" t="s">
        <v>16</v>
      </c>
      <c r="D27" s="10">
        <v>3.2</v>
      </c>
      <c r="E27" s="10">
        <v>425</v>
      </c>
    </row>
    <row r="28" spans="1:5" x14ac:dyDescent="0.3">
      <c r="A28" s="8" t="s">
        <v>48</v>
      </c>
      <c r="B28" s="9">
        <v>28374</v>
      </c>
      <c r="C28" s="8" t="s">
        <v>16</v>
      </c>
      <c r="D28" s="10">
        <v>2.2999999999999998</v>
      </c>
      <c r="E28" s="10">
        <v>273</v>
      </c>
    </row>
    <row r="29" spans="1:5" x14ac:dyDescent="0.3">
      <c r="A29" s="8" t="s">
        <v>48</v>
      </c>
      <c r="B29" s="9">
        <v>28528</v>
      </c>
      <c r="C29" s="8" t="s">
        <v>16</v>
      </c>
      <c r="D29" s="10">
        <v>3.5</v>
      </c>
      <c r="E29" s="10">
        <v>1890</v>
      </c>
    </row>
    <row r="30" spans="1:5" x14ac:dyDescent="0.3">
      <c r="A30" s="8" t="s">
        <v>48</v>
      </c>
      <c r="B30" s="9">
        <v>28626</v>
      </c>
      <c r="C30" s="8" t="s">
        <v>16</v>
      </c>
      <c r="D30" s="10">
        <v>3.6</v>
      </c>
      <c r="E30" s="10">
        <v>759</v>
      </c>
    </row>
    <row r="31" spans="1:5" x14ac:dyDescent="0.3">
      <c r="A31" s="8" t="s">
        <v>48</v>
      </c>
      <c r="B31" s="9">
        <v>28689</v>
      </c>
      <c r="C31" s="8" t="s">
        <v>16</v>
      </c>
      <c r="D31" s="10">
        <v>3.1</v>
      </c>
      <c r="E31" s="10">
        <v>377</v>
      </c>
    </row>
    <row r="32" spans="1:5" x14ac:dyDescent="0.3">
      <c r="A32" s="8" t="s">
        <v>48</v>
      </c>
      <c r="B32" s="9">
        <v>28751</v>
      </c>
      <c r="C32" s="8" t="s">
        <v>16</v>
      </c>
      <c r="D32" s="10">
        <v>3.3</v>
      </c>
      <c r="E32" s="10">
        <v>108</v>
      </c>
    </row>
    <row r="33" spans="1:5" x14ac:dyDescent="0.3">
      <c r="A33" s="8" t="s">
        <v>48</v>
      </c>
      <c r="B33" s="9">
        <v>28892</v>
      </c>
      <c r="C33" s="8" t="s">
        <v>16</v>
      </c>
      <c r="D33" s="10">
        <v>3.3</v>
      </c>
      <c r="E33" s="10">
        <v>2230</v>
      </c>
    </row>
    <row r="34" spans="1:5" x14ac:dyDescent="0.3">
      <c r="A34" s="8" t="s">
        <v>48</v>
      </c>
      <c r="B34" s="9">
        <v>28989</v>
      </c>
      <c r="C34" s="8" t="s">
        <v>16</v>
      </c>
      <c r="D34" s="10">
        <v>2.7</v>
      </c>
      <c r="E34" s="10">
        <v>541</v>
      </c>
    </row>
    <row r="35" spans="1:5" x14ac:dyDescent="0.3">
      <c r="A35" s="8" t="s">
        <v>48</v>
      </c>
      <c r="B35" s="9">
        <v>29068</v>
      </c>
      <c r="C35" s="8" t="s">
        <v>16</v>
      </c>
      <c r="D35" s="10">
        <v>2.8</v>
      </c>
      <c r="E35" s="10">
        <v>115</v>
      </c>
    </row>
    <row r="36" spans="1:5" x14ac:dyDescent="0.3">
      <c r="A36" s="8" t="s">
        <v>48</v>
      </c>
      <c r="B36" s="9">
        <v>29122</v>
      </c>
      <c r="C36" s="8" t="s">
        <v>16</v>
      </c>
      <c r="D36" s="10">
        <v>2.2000000000000002</v>
      </c>
      <c r="E36" s="10">
        <v>115</v>
      </c>
    </row>
    <row r="37" spans="1:5" x14ac:dyDescent="0.3">
      <c r="A37" s="8" t="s">
        <v>48</v>
      </c>
      <c r="B37" s="9">
        <v>29255</v>
      </c>
      <c r="C37" s="8" t="s">
        <v>16</v>
      </c>
      <c r="D37" s="10">
        <v>3.6</v>
      </c>
      <c r="E37" s="10">
        <v>738</v>
      </c>
    </row>
    <row r="38" spans="1:5" x14ac:dyDescent="0.3">
      <c r="A38" s="8" t="s">
        <v>48</v>
      </c>
      <c r="B38" s="9">
        <v>29353</v>
      </c>
      <c r="C38" s="8" t="s">
        <v>16</v>
      </c>
      <c r="D38" s="10">
        <v>2.2999999999999998</v>
      </c>
      <c r="E38" s="10">
        <v>398</v>
      </c>
    </row>
    <row r="39" spans="1:5" x14ac:dyDescent="0.3">
      <c r="A39" s="8" t="s">
        <v>48</v>
      </c>
      <c r="B39" s="9">
        <v>29423</v>
      </c>
      <c r="C39" s="8" t="s">
        <v>16</v>
      </c>
      <c r="D39" s="10">
        <v>3.6</v>
      </c>
      <c r="E39" s="10">
        <v>202</v>
      </c>
    </row>
    <row r="40" spans="1:5" x14ac:dyDescent="0.3">
      <c r="A40" s="8" t="s">
        <v>48</v>
      </c>
      <c r="B40" s="9">
        <v>29479</v>
      </c>
      <c r="C40" s="8" t="s">
        <v>16</v>
      </c>
      <c r="D40" s="10">
        <v>2.2000000000000002</v>
      </c>
      <c r="E40" s="10">
        <v>112</v>
      </c>
    </row>
    <row r="41" spans="1:5" x14ac:dyDescent="0.3">
      <c r="A41" s="8" t="s">
        <v>48</v>
      </c>
      <c r="B41" s="9">
        <v>29656</v>
      </c>
      <c r="C41" s="8" t="s">
        <v>16</v>
      </c>
      <c r="D41" s="10">
        <v>2.8</v>
      </c>
      <c r="E41" s="10">
        <v>625</v>
      </c>
    </row>
    <row r="42" spans="1:5" x14ac:dyDescent="0.3">
      <c r="A42" s="8" t="s">
        <v>48</v>
      </c>
      <c r="B42" s="9">
        <v>29739</v>
      </c>
      <c r="C42" s="8" t="s">
        <v>16</v>
      </c>
      <c r="D42" s="10">
        <v>2.0299999999999998</v>
      </c>
      <c r="E42" s="10">
        <v>504</v>
      </c>
    </row>
    <row r="43" spans="1:5" x14ac:dyDescent="0.3">
      <c r="A43" s="8" t="s">
        <v>48</v>
      </c>
      <c r="B43" s="9">
        <v>29761</v>
      </c>
      <c r="C43" s="8" t="s">
        <v>16</v>
      </c>
      <c r="D43" s="10">
        <v>3.1</v>
      </c>
      <c r="E43" s="10">
        <v>221</v>
      </c>
    </row>
    <row r="44" spans="1:5" x14ac:dyDescent="0.3">
      <c r="A44" s="8" t="s">
        <v>48</v>
      </c>
      <c r="B44" s="9">
        <v>29808</v>
      </c>
      <c r="C44" s="8" t="s">
        <v>16</v>
      </c>
      <c r="D44" s="10">
        <v>2.6</v>
      </c>
      <c r="E44" s="10">
        <v>168</v>
      </c>
    </row>
    <row r="45" spans="1:5" x14ac:dyDescent="0.3">
      <c r="A45" s="8" t="s">
        <v>48</v>
      </c>
      <c r="B45" s="9">
        <v>29864</v>
      </c>
      <c r="C45" s="8" t="s">
        <v>16</v>
      </c>
      <c r="D45" s="10">
        <v>10.1</v>
      </c>
      <c r="E45" s="10">
        <v>237</v>
      </c>
    </row>
    <row r="46" spans="1:5" x14ac:dyDescent="0.3">
      <c r="A46" s="8" t="s">
        <v>48</v>
      </c>
      <c r="B46" s="9">
        <v>29893</v>
      </c>
      <c r="C46" s="8" t="s">
        <v>16</v>
      </c>
      <c r="D46" s="10">
        <v>2.33</v>
      </c>
      <c r="E46" s="10">
        <v>201</v>
      </c>
    </row>
    <row r="47" spans="1:5" x14ac:dyDescent="0.3">
      <c r="A47" s="8" t="s">
        <v>48</v>
      </c>
      <c r="B47" s="9">
        <v>29984</v>
      </c>
      <c r="C47" s="8" t="s">
        <v>16</v>
      </c>
      <c r="D47" s="10">
        <v>1.1000000000000001</v>
      </c>
      <c r="E47" s="10">
        <v>550</v>
      </c>
    </row>
    <row r="48" spans="1:5" x14ac:dyDescent="0.3">
      <c r="A48" s="8" t="s">
        <v>48</v>
      </c>
      <c r="B48" s="9">
        <v>30152</v>
      </c>
      <c r="C48" s="8" t="s">
        <v>16</v>
      </c>
      <c r="D48" s="10">
        <v>3.9</v>
      </c>
      <c r="E48" s="10">
        <v>85.5</v>
      </c>
    </row>
    <row r="49" spans="1:5" x14ac:dyDescent="0.3">
      <c r="A49" s="8" t="s">
        <v>48</v>
      </c>
      <c r="B49" s="9">
        <v>30207</v>
      </c>
      <c r="C49" s="8" t="s">
        <v>16</v>
      </c>
      <c r="D49" s="10">
        <v>2.7</v>
      </c>
      <c r="E49" s="10">
        <v>97</v>
      </c>
    </row>
    <row r="50" spans="1:5" x14ac:dyDescent="0.3">
      <c r="A50" s="8" t="s">
        <v>48</v>
      </c>
      <c r="B50" s="9">
        <v>30347</v>
      </c>
      <c r="C50" s="8" t="s">
        <v>16</v>
      </c>
      <c r="D50" s="10">
        <v>1.9</v>
      </c>
      <c r="E50" s="10">
        <v>320</v>
      </c>
    </row>
    <row r="51" spans="1:5" x14ac:dyDescent="0.3">
      <c r="A51" s="8" t="s">
        <v>48</v>
      </c>
      <c r="B51" s="9">
        <v>30438</v>
      </c>
      <c r="C51" s="8" t="s">
        <v>16</v>
      </c>
      <c r="D51" s="10">
        <v>2.7</v>
      </c>
      <c r="E51" s="10">
        <v>653</v>
      </c>
    </row>
    <row r="52" spans="1:5" x14ac:dyDescent="0.3">
      <c r="A52" s="8" t="s">
        <v>48</v>
      </c>
      <c r="B52" s="9">
        <v>30516</v>
      </c>
      <c r="C52" s="8" t="s">
        <v>16</v>
      </c>
      <c r="D52" s="10">
        <v>2.6</v>
      </c>
      <c r="E52" s="10">
        <v>136</v>
      </c>
    </row>
    <row r="53" spans="1:5" x14ac:dyDescent="0.3">
      <c r="A53" s="8" t="s">
        <v>48</v>
      </c>
      <c r="B53" s="9">
        <v>30573</v>
      </c>
      <c r="C53" s="8" t="s">
        <v>16</v>
      </c>
      <c r="D53" s="10">
        <v>3</v>
      </c>
      <c r="E53" s="10">
        <v>135</v>
      </c>
    </row>
    <row r="54" spans="1:5" x14ac:dyDescent="0.3">
      <c r="A54" s="8" t="s">
        <v>48</v>
      </c>
      <c r="B54" s="9">
        <v>30714</v>
      </c>
      <c r="C54" s="8" t="s">
        <v>16</v>
      </c>
      <c r="D54" s="10">
        <v>2.8</v>
      </c>
      <c r="E54" s="10">
        <v>1120</v>
      </c>
    </row>
    <row r="55" spans="1:5" x14ac:dyDescent="0.3">
      <c r="A55" s="8" t="s">
        <v>48</v>
      </c>
      <c r="B55" s="9">
        <v>30823</v>
      </c>
      <c r="C55" s="8" t="s">
        <v>16</v>
      </c>
      <c r="D55" s="10">
        <v>2.4</v>
      </c>
      <c r="E55" s="10">
        <v>582</v>
      </c>
    </row>
    <row r="56" spans="1:5" x14ac:dyDescent="0.3">
      <c r="A56" s="8" t="s">
        <v>48</v>
      </c>
      <c r="B56" s="9">
        <v>30872</v>
      </c>
      <c r="C56" s="8" t="s">
        <v>16</v>
      </c>
      <c r="D56" s="10">
        <v>2.7</v>
      </c>
      <c r="E56" s="10">
        <v>181</v>
      </c>
    </row>
    <row r="57" spans="1:5" x14ac:dyDescent="0.3">
      <c r="A57" s="8" t="s">
        <v>48</v>
      </c>
      <c r="B57" s="9">
        <v>30938</v>
      </c>
      <c r="C57" s="8" t="s">
        <v>16</v>
      </c>
      <c r="D57" s="10">
        <v>2.2000000000000002</v>
      </c>
      <c r="E57" s="10">
        <v>116</v>
      </c>
    </row>
    <row r="58" spans="1:5" x14ac:dyDescent="0.3">
      <c r="A58" s="8" t="s">
        <v>48</v>
      </c>
      <c r="B58" s="9">
        <v>31076</v>
      </c>
      <c r="C58" s="8" t="s">
        <v>16</v>
      </c>
      <c r="D58" s="10">
        <v>2</v>
      </c>
      <c r="E58" s="10">
        <v>713</v>
      </c>
    </row>
    <row r="59" spans="1:5" x14ac:dyDescent="0.3">
      <c r="A59" s="8" t="s">
        <v>48</v>
      </c>
      <c r="B59" s="9">
        <v>31195</v>
      </c>
      <c r="C59" s="8" t="s">
        <v>16</v>
      </c>
      <c r="D59" s="10">
        <v>1.8</v>
      </c>
      <c r="E59" s="10">
        <v>640</v>
      </c>
    </row>
    <row r="60" spans="1:5" x14ac:dyDescent="0.3">
      <c r="A60" s="8" t="s">
        <v>48</v>
      </c>
      <c r="B60" s="9">
        <v>31259</v>
      </c>
      <c r="C60" s="8" t="s">
        <v>16</v>
      </c>
      <c r="D60" s="10">
        <v>2.5</v>
      </c>
      <c r="E60" s="10">
        <v>137</v>
      </c>
    </row>
    <row r="61" spans="1:5" x14ac:dyDescent="0.3">
      <c r="A61" s="8" t="s">
        <v>48</v>
      </c>
      <c r="B61" s="9">
        <v>31320</v>
      </c>
      <c r="C61" s="8" t="s">
        <v>16</v>
      </c>
      <c r="D61" s="10">
        <v>3.3</v>
      </c>
      <c r="E61" s="10">
        <v>82.8</v>
      </c>
    </row>
    <row r="62" spans="1:5" x14ac:dyDescent="0.3">
      <c r="A62" s="8" t="s">
        <v>48</v>
      </c>
      <c r="B62" s="9">
        <v>31453</v>
      </c>
      <c r="C62" s="8" t="s">
        <v>16</v>
      </c>
      <c r="D62" s="10">
        <v>2</v>
      </c>
      <c r="E62" s="10">
        <v>442</v>
      </c>
    </row>
    <row r="63" spans="1:5" x14ac:dyDescent="0.3">
      <c r="A63" s="8" t="s">
        <v>48</v>
      </c>
      <c r="B63" s="9">
        <v>31544</v>
      </c>
      <c r="C63" s="8" t="s">
        <v>16</v>
      </c>
      <c r="D63" s="10">
        <v>1.7</v>
      </c>
      <c r="E63" s="10">
        <v>625</v>
      </c>
    </row>
    <row r="64" spans="1:5" x14ac:dyDescent="0.3">
      <c r="A64" s="8" t="s">
        <v>48</v>
      </c>
      <c r="B64" s="9">
        <v>31608</v>
      </c>
      <c r="C64" s="8" t="s">
        <v>16</v>
      </c>
      <c r="D64" s="10">
        <v>2.2000000000000002</v>
      </c>
      <c r="E64" s="10">
        <v>164</v>
      </c>
    </row>
    <row r="65" spans="1:5" x14ac:dyDescent="0.3">
      <c r="A65" s="8" t="s">
        <v>48</v>
      </c>
      <c r="B65" s="9">
        <v>31677</v>
      </c>
      <c r="C65" s="8" t="s">
        <v>16</v>
      </c>
      <c r="D65" s="10">
        <v>2.6</v>
      </c>
      <c r="E65" s="10">
        <v>93.9</v>
      </c>
    </row>
    <row r="66" spans="1:5" x14ac:dyDescent="0.3">
      <c r="A66" s="8" t="s">
        <v>48</v>
      </c>
      <c r="B66" s="9">
        <v>31866</v>
      </c>
      <c r="C66" s="8" t="s">
        <v>16</v>
      </c>
      <c r="D66" s="10">
        <v>3.2</v>
      </c>
      <c r="E66" s="10">
        <v>699</v>
      </c>
    </row>
    <row r="67" spans="1:5" x14ac:dyDescent="0.3">
      <c r="A67" s="8" t="s">
        <v>48</v>
      </c>
      <c r="B67" s="9">
        <v>31929</v>
      </c>
      <c r="C67" s="8" t="s">
        <v>16</v>
      </c>
      <c r="D67" s="10">
        <v>2.6</v>
      </c>
      <c r="E67" s="10">
        <v>260</v>
      </c>
    </row>
    <row r="68" spans="1:5" x14ac:dyDescent="0.3">
      <c r="A68" s="8" t="s">
        <v>48</v>
      </c>
      <c r="B68" s="9">
        <v>31999</v>
      </c>
      <c r="C68" s="8" t="s">
        <v>16</v>
      </c>
      <c r="D68" s="10">
        <v>2</v>
      </c>
      <c r="E68" s="10">
        <v>121</v>
      </c>
    </row>
    <row r="69" spans="1:5" x14ac:dyDescent="0.3">
      <c r="A69" s="8" t="s">
        <v>48</v>
      </c>
      <c r="B69" s="9">
        <v>32090</v>
      </c>
      <c r="C69" s="8" t="s">
        <v>16</v>
      </c>
      <c r="D69" s="10">
        <v>2.2999999999999998</v>
      </c>
      <c r="E69" s="10">
        <v>164</v>
      </c>
    </row>
    <row r="70" spans="1:5" x14ac:dyDescent="0.3">
      <c r="A70" s="8" t="s">
        <v>48</v>
      </c>
      <c r="B70" s="9">
        <v>32212</v>
      </c>
      <c r="C70" s="8" t="s">
        <v>16</v>
      </c>
      <c r="D70" s="10">
        <v>2.7</v>
      </c>
      <c r="E70" s="10">
        <v>659</v>
      </c>
    </row>
    <row r="71" spans="1:5" x14ac:dyDescent="0.3">
      <c r="A71" s="8" t="s">
        <v>48</v>
      </c>
      <c r="B71" s="9">
        <v>32279</v>
      </c>
      <c r="C71" s="8" t="s">
        <v>16</v>
      </c>
      <c r="D71" s="10">
        <v>4.2</v>
      </c>
      <c r="E71" s="10">
        <v>1200</v>
      </c>
    </row>
    <row r="72" spans="1:5" x14ac:dyDescent="0.3">
      <c r="A72" s="8" t="s">
        <v>48</v>
      </c>
      <c r="B72" s="9">
        <v>32349</v>
      </c>
      <c r="C72" s="8" t="s">
        <v>16</v>
      </c>
      <c r="D72" s="10">
        <v>2.5</v>
      </c>
      <c r="E72" s="10">
        <v>216</v>
      </c>
    </row>
    <row r="73" spans="1:5" x14ac:dyDescent="0.3">
      <c r="A73" s="8" t="s">
        <v>48</v>
      </c>
      <c r="B73" s="9">
        <v>32449</v>
      </c>
      <c r="C73" s="8" t="s">
        <v>16</v>
      </c>
      <c r="D73" s="10">
        <v>3.5</v>
      </c>
      <c r="E73" s="10">
        <v>52.3</v>
      </c>
    </row>
    <row r="74" spans="1:5" x14ac:dyDescent="0.3">
      <c r="A74" s="8" t="s">
        <v>48</v>
      </c>
      <c r="B74" s="9">
        <v>32582</v>
      </c>
      <c r="C74" s="8" t="s">
        <v>16</v>
      </c>
      <c r="D74" s="10">
        <v>3</v>
      </c>
      <c r="E74" s="10">
        <v>311</v>
      </c>
    </row>
    <row r="75" spans="1:5" x14ac:dyDescent="0.3">
      <c r="A75" s="8" t="s">
        <v>48</v>
      </c>
      <c r="B75" s="9">
        <v>32652</v>
      </c>
      <c r="C75" s="8" t="s">
        <v>16</v>
      </c>
      <c r="D75" s="10">
        <v>5.0999999999999996</v>
      </c>
      <c r="E75" s="10">
        <v>287</v>
      </c>
    </row>
    <row r="76" spans="1:5" x14ac:dyDescent="0.3">
      <c r="A76" s="8" t="s">
        <v>48</v>
      </c>
      <c r="B76" s="9">
        <v>32721</v>
      </c>
      <c r="C76" s="8" t="s">
        <v>16</v>
      </c>
      <c r="D76" s="10">
        <v>2.2000000000000002</v>
      </c>
      <c r="E76" s="10">
        <v>40.5</v>
      </c>
    </row>
    <row r="77" spans="1:5" x14ac:dyDescent="0.3">
      <c r="A77" s="8" t="s">
        <v>48</v>
      </c>
      <c r="B77" s="9">
        <v>32793</v>
      </c>
      <c r="C77" s="8" t="s">
        <v>16</v>
      </c>
      <c r="D77" s="10">
        <v>2.8</v>
      </c>
      <c r="E77" s="10">
        <v>121</v>
      </c>
    </row>
    <row r="78" spans="1:5" x14ac:dyDescent="0.3">
      <c r="A78" s="8" t="s">
        <v>48</v>
      </c>
      <c r="B78" s="9">
        <v>32952</v>
      </c>
      <c r="C78" s="8" t="s">
        <v>16</v>
      </c>
      <c r="D78" s="10">
        <v>2.2999999999999998</v>
      </c>
      <c r="E78" s="10">
        <v>131</v>
      </c>
    </row>
    <row r="79" spans="1:5" x14ac:dyDescent="0.3">
      <c r="A79" s="8" t="s">
        <v>48</v>
      </c>
      <c r="B79" s="9">
        <v>33015</v>
      </c>
      <c r="C79" s="8" t="s">
        <v>16</v>
      </c>
      <c r="D79" s="10">
        <v>2.4</v>
      </c>
      <c r="E79" s="10">
        <v>376</v>
      </c>
    </row>
    <row r="80" spans="1:5" x14ac:dyDescent="0.3">
      <c r="A80" s="8" t="s">
        <v>48</v>
      </c>
      <c r="B80" s="9">
        <v>33086</v>
      </c>
      <c r="C80" s="8" t="s">
        <v>16</v>
      </c>
      <c r="D80" s="10">
        <v>1.8</v>
      </c>
      <c r="E80" s="10">
        <v>113</v>
      </c>
    </row>
    <row r="81" spans="1:5" x14ac:dyDescent="0.3">
      <c r="A81" s="8" t="s">
        <v>48</v>
      </c>
      <c r="B81" s="9">
        <v>33156</v>
      </c>
      <c r="C81" s="8" t="s">
        <v>16</v>
      </c>
      <c r="D81" s="10">
        <v>2.2999999999999998</v>
      </c>
      <c r="E81" s="10">
        <v>88.3</v>
      </c>
    </row>
    <row r="82" spans="1:5" x14ac:dyDescent="0.3">
      <c r="A82" s="8" t="s">
        <v>48</v>
      </c>
      <c r="B82" s="9">
        <v>33318</v>
      </c>
      <c r="C82" s="8" t="s">
        <v>16</v>
      </c>
      <c r="D82" s="10">
        <v>2.2000000000000002</v>
      </c>
      <c r="E82" s="10">
        <v>286</v>
      </c>
    </row>
    <row r="83" spans="1:5" x14ac:dyDescent="0.3">
      <c r="A83" s="8" t="s">
        <v>48</v>
      </c>
      <c r="B83" s="9">
        <v>33380</v>
      </c>
      <c r="C83" s="8" t="s">
        <v>16</v>
      </c>
      <c r="D83" s="10">
        <v>2.4</v>
      </c>
      <c r="E83" s="10">
        <v>516</v>
      </c>
    </row>
    <row r="84" spans="1:5" x14ac:dyDescent="0.3">
      <c r="A84" s="8" t="s">
        <v>48</v>
      </c>
      <c r="B84" s="9">
        <v>33448</v>
      </c>
      <c r="C84" s="8" t="s">
        <v>16</v>
      </c>
      <c r="D84" s="10">
        <v>2.2999999999999998</v>
      </c>
      <c r="E84" s="10">
        <v>46.9</v>
      </c>
    </row>
    <row r="85" spans="1:5" x14ac:dyDescent="0.3">
      <c r="A85" s="8" t="s">
        <v>48</v>
      </c>
      <c r="B85" s="9">
        <v>33519</v>
      </c>
      <c r="C85" s="8" t="s">
        <v>16</v>
      </c>
      <c r="D85" s="10">
        <v>2.2000000000000002</v>
      </c>
      <c r="E85" s="10">
        <v>120</v>
      </c>
    </row>
    <row r="86" spans="1:5" x14ac:dyDescent="0.3">
      <c r="A86" s="8" t="s">
        <v>48</v>
      </c>
      <c r="B86" s="9">
        <v>33674</v>
      </c>
      <c r="C86" s="8" t="s">
        <v>16</v>
      </c>
      <c r="D86" s="10">
        <v>2.6</v>
      </c>
      <c r="E86" s="10">
        <v>176</v>
      </c>
    </row>
    <row r="87" spans="1:5" x14ac:dyDescent="0.3">
      <c r="A87" s="8" t="s">
        <v>48</v>
      </c>
      <c r="B87" s="9">
        <v>33744</v>
      </c>
      <c r="C87" s="8" t="s">
        <v>16</v>
      </c>
      <c r="D87" s="10">
        <v>1.8</v>
      </c>
      <c r="E87" s="10">
        <v>282</v>
      </c>
    </row>
    <row r="88" spans="1:5" x14ac:dyDescent="0.3">
      <c r="A88" s="8" t="s">
        <v>48</v>
      </c>
      <c r="B88" s="9">
        <v>33814</v>
      </c>
      <c r="C88" s="8" t="s">
        <v>16</v>
      </c>
      <c r="D88" s="10">
        <v>4</v>
      </c>
      <c r="E88" s="10">
        <v>198</v>
      </c>
    </row>
    <row r="89" spans="1:5" x14ac:dyDescent="0.3">
      <c r="A89" s="8" t="s">
        <v>48</v>
      </c>
      <c r="B89" s="9">
        <v>33882</v>
      </c>
      <c r="C89" s="8" t="s">
        <v>16</v>
      </c>
      <c r="D89" s="10">
        <v>2</v>
      </c>
      <c r="E89" s="10">
        <v>1200</v>
      </c>
    </row>
    <row r="90" spans="1:5" x14ac:dyDescent="0.3">
      <c r="A90" s="8" t="s">
        <v>48</v>
      </c>
      <c r="B90" s="9">
        <v>34046</v>
      </c>
      <c r="C90" s="8" t="s">
        <v>16</v>
      </c>
      <c r="D90" s="10">
        <v>2.2000000000000002</v>
      </c>
      <c r="E90" s="10">
        <v>197</v>
      </c>
    </row>
    <row r="91" spans="1:5" x14ac:dyDescent="0.3">
      <c r="A91" s="8" t="s">
        <v>48</v>
      </c>
      <c r="B91" s="9">
        <v>34107</v>
      </c>
      <c r="C91" s="8" t="s">
        <v>16</v>
      </c>
      <c r="D91" s="10">
        <v>1.6</v>
      </c>
      <c r="E91" s="10">
        <v>587</v>
      </c>
    </row>
    <row r="92" spans="1:5" x14ac:dyDescent="0.3">
      <c r="A92" s="8" t="s">
        <v>48</v>
      </c>
      <c r="B92" s="9">
        <v>34169</v>
      </c>
      <c r="C92" s="8" t="s">
        <v>16</v>
      </c>
      <c r="D92" s="10">
        <v>2.2000000000000002</v>
      </c>
      <c r="E92" s="10">
        <v>129</v>
      </c>
    </row>
    <row r="93" spans="1:5" x14ac:dyDescent="0.3">
      <c r="A93" s="8" t="s">
        <v>48</v>
      </c>
      <c r="B93" s="9">
        <v>34234</v>
      </c>
      <c r="C93" s="8" t="s">
        <v>16</v>
      </c>
      <c r="D93" s="10">
        <v>2.1</v>
      </c>
      <c r="E93" s="10">
        <v>111</v>
      </c>
    </row>
    <row r="94" spans="1:5" x14ac:dyDescent="0.3">
      <c r="A94" s="8" t="s">
        <v>48</v>
      </c>
      <c r="B94" s="9">
        <v>34290</v>
      </c>
      <c r="C94" s="8" t="s">
        <v>16</v>
      </c>
      <c r="D94" s="10">
        <v>2.1</v>
      </c>
      <c r="E94" s="10">
        <v>380</v>
      </c>
    </row>
    <row r="95" spans="1:5" x14ac:dyDescent="0.3">
      <c r="A95" s="8" t="s">
        <v>48</v>
      </c>
      <c r="B95" s="9">
        <v>34379</v>
      </c>
      <c r="C95" s="8" t="s">
        <v>16</v>
      </c>
      <c r="D95" s="10">
        <v>2.6</v>
      </c>
      <c r="E95" s="10">
        <v>1920</v>
      </c>
    </row>
    <row r="96" spans="1:5" x14ac:dyDescent="0.3">
      <c r="A96" s="8" t="s">
        <v>48</v>
      </c>
      <c r="B96" s="9">
        <v>34435</v>
      </c>
      <c r="C96" s="8" t="s">
        <v>16</v>
      </c>
      <c r="D96" s="10">
        <v>2.4</v>
      </c>
      <c r="E96" s="10">
        <v>2570</v>
      </c>
    </row>
    <row r="97" spans="1:5" x14ac:dyDescent="0.3">
      <c r="A97" s="8" t="s">
        <v>48</v>
      </c>
      <c r="B97" s="9">
        <v>34498</v>
      </c>
      <c r="C97" s="8" t="s">
        <v>16</v>
      </c>
      <c r="D97" s="10">
        <v>2</v>
      </c>
      <c r="E97" s="10">
        <v>259</v>
      </c>
    </row>
    <row r="98" spans="1:5" x14ac:dyDescent="0.3">
      <c r="A98" s="8" t="s">
        <v>48</v>
      </c>
      <c r="B98" s="9">
        <v>34562</v>
      </c>
      <c r="C98" s="8" t="s">
        <v>16</v>
      </c>
      <c r="D98" s="10">
        <v>2.4</v>
      </c>
      <c r="E98" s="10">
        <v>68.8</v>
      </c>
    </row>
    <row r="99" spans="1:5" x14ac:dyDescent="0.3">
      <c r="A99" s="8" t="s">
        <v>48</v>
      </c>
      <c r="B99" s="9">
        <v>34625</v>
      </c>
      <c r="C99" s="8" t="s">
        <v>16</v>
      </c>
      <c r="D99" s="10">
        <v>2.5</v>
      </c>
      <c r="E99" s="10">
        <v>179</v>
      </c>
    </row>
    <row r="100" spans="1:5" x14ac:dyDescent="0.3">
      <c r="A100" s="8" t="s">
        <v>48</v>
      </c>
      <c r="B100" s="9">
        <v>34743</v>
      </c>
      <c r="C100" s="8" t="s">
        <v>16</v>
      </c>
      <c r="D100" s="10">
        <v>2.6</v>
      </c>
      <c r="E100" s="10">
        <v>580</v>
      </c>
    </row>
    <row r="101" spans="1:5" x14ac:dyDescent="0.3">
      <c r="A101" s="8" t="s">
        <v>48</v>
      </c>
      <c r="B101" s="9">
        <v>34802</v>
      </c>
      <c r="C101" s="8" t="s">
        <v>16</v>
      </c>
      <c r="D101" s="10">
        <v>2.8</v>
      </c>
      <c r="E101" s="10">
        <v>327</v>
      </c>
    </row>
    <row r="102" spans="1:5" x14ac:dyDescent="0.3">
      <c r="A102" s="8" t="s">
        <v>48</v>
      </c>
      <c r="B102" s="9">
        <v>34865</v>
      </c>
      <c r="C102" s="8" t="s">
        <v>16</v>
      </c>
      <c r="D102" s="10">
        <v>2</v>
      </c>
      <c r="E102" s="10">
        <v>249</v>
      </c>
    </row>
    <row r="103" spans="1:5" x14ac:dyDescent="0.3">
      <c r="A103" s="8" t="s">
        <v>48</v>
      </c>
      <c r="B103" s="9">
        <v>34928</v>
      </c>
      <c r="C103" s="8" t="s">
        <v>16</v>
      </c>
      <c r="D103" s="10">
        <v>2.4</v>
      </c>
      <c r="E103" s="10">
        <v>61.6</v>
      </c>
    </row>
    <row r="104" spans="1:5" x14ac:dyDescent="0.3">
      <c r="A104" s="8" t="s">
        <v>48</v>
      </c>
      <c r="B104" s="9">
        <v>34991</v>
      </c>
      <c r="C104" s="8" t="s">
        <v>16</v>
      </c>
      <c r="D104" s="10">
        <v>2</v>
      </c>
      <c r="E104" s="10">
        <v>173</v>
      </c>
    </row>
    <row r="105" spans="1:5" x14ac:dyDescent="0.3">
      <c r="A105" s="8" t="s">
        <v>48</v>
      </c>
      <c r="B105" s="9">
        <v>35109</v>
      </c>
      <c r="C105" s="8" t="s">
        <v>16</v>
      </c>
      <c r="D105" s="10">
        <v>2</v>
      </c>
      <c r="E105" s="10">
        <v>1200</v>
      </c>
    </row>
    <row r="106" spans="1:5" x14ac:dyDescent="0.3">
      <c r="A106" s="8" t="s">
        <v>48</v>
      </c>
      <c r="B106" s="9">
        <v>35173</v>
      </c>
      <c r="C106" s="8" t="s">
        <v>16</v>
      </c>
      <c r="D106" s="10">
        <v>2.4</v>
      </c>
      <c r="E106" s="10">
        <v>688</v>
      </c>
    </row>
    <row r="107" spans="1:5" x14ac:dyDescent="0.3">
      <c r="A107" s="8" t="s">
        <v>48</v>
      </c>
      <c r="B107" s="9">
        <v>35235</v>
      </c>
      <c r="C107" s="8" t="s">
        <v>16</v>
      </c>
      <c r="D107" s="10">
        <v>2.4</v>
      </c>
      <c r="E107" s="10">
        <v>223</v>
      </c>
    </row>
    <row r="108" spans="1:5" x14ac:dyDescent="0.3">
      <c r="A108" s="8" t="s">
        <v>48</v>
      </c>
      <c r="B108" s="9">
        <v>35298</v>
      </c>
      <c r="C108" s="8" t="s">
        <v>16</v>
      </c>
      <c r="D108" s="10">
        <v>2.4</v>
      </c>
      <c r="E108" s="10">
        <v>111</v>
      </c>
    </row>
    <row r="109" spans="1:5" x14ac:dyDescent="0.3">
      <c r="A109" s="8" t="s">
        <v>48</v>
      </c>
      <c r="B109" s="9">
        <v>35352</v>
      </c>
      <c r="C109" s="8" t="s">
        <v>16</v>
      </c>
      <c r="D109" s="10">
        <v>2.5</v>
      </c>
      <c r="E109" s="10">
        <v>146</v>
      </c>
    </row>
    <row r="110" spans="1:5" x14ac:dyDescent="0.3">
      <c r="A110" s="8" t="s">
        <v>48</v>
      </c>
      <c r="B110" s="9">
        <v>35472</v>
      </c>
      <c r="C110" s="8" t="s">
        <v>16</v>
      </c>
      <c r="D110" s="10">
        <v>2.2999999999999998</v>
      </c>
      <c r="E110" s="10">
        <v>388</v>
      </c>
    </row>
    <row r="111" spans="1:5" x14ac:dyDescent="0.3">
      <c r="A111" s="8" t="s">
        <v>48</v>
      </c>
      <c r="B111" s="9">
        <v>35529</v>
      </c>
      <c r="C111" s="8" t="s">
        <v>16</v>
      </c>
      <c r="D111" s="10">
        <v>2.2599999999999998</v>
      </c>
      <c r="E111" s="10">
        <v>186</v>
      </c>
    </row>
    <row r="112" spans="1:5" x14ac:dyDescent="0.3">
      <c r="A112" s="8" t="s">
        <v>48</v>
      </c>
      <c r="B112" s="9">
        <v>35535</v>
      </c>
      <c r="C112" s="8" t="s">
        <v>16</v>
      </c>
      <c r="D112" s="10">
        <v>3</v>
      </c>
      <c r="E112" s="10">
        <v>139</v>
      </c>
    </row>
    <row r="113" spans="1:5" x14ac:dyDescent="0.3">
      <c r="A113" s="8" t="s">
        <v>48</v>
      </c>
      <c r="B113" s="9">
        <v>35598</v>
      </c>
      <c r="C113" s="8" t="s">
        <v>16</v>
      </c>
      <c r="D113" s="10">
        <v>2.3199999999999998</v>
      </c>
      <c r="E113" s="10">
        <v>139</v>
      </c>
    </row>
    <row r="114" spans="1:5" x14ac:dyDescent="0.3">
      <c r="A114" s="8" t="s">
        <v>48</v>
      </c>
      <c r="B114" s="9">
        <v>35599</v>
      </c>
      <c r="C114" s="8" t="s">
        <v>16</v>
      </c>
      <c r="D114" s="10">
        <v>2.5</v>
      </c>
      <c r="E114" s="10">
        <v>154</v>
      </c>
    </row>
    <row r="115" spans="1:5" x14ac:dyDescent="0.3">
      <c r="A115" s="8" t="s">
        <v>48</v>
      </c>
      <c r="B115" s="9">
        <v>35653</v>
      </c>
      <c r="C115" s="8" t="s">
        <v>16</v>
      </c>
      <c r="D115" s="10">
        <v>2.34</v>
      </c>
      <c r="E115" s="10">
        <v>194</v>
      </c>
    </row>
    <row r="116" spans="1:5" x14ac:dyDescent="0.3">
      <c r="A116" s="8" t="s">
        <v>48</v>
      </c>
      <c r="B116" s="9">
        <v>35663</v>
      </c>
      <c r="C116" s="8" t="s">
        <v>16</v>
      </c>
      <c r="D116" s="10">
        <v>2.6</v>
      </c>
      <c r="E116" s="10">
        <v>122</v>
      </c>
    </row>
    <row r="117" spans="1:5" x14ac:dyDescent="0.3">
      <c r="A117" s="8" t="s">
        <v>48</v>
      </c>
      <c r="B117" s="9">
        <v>35710</v>
      </c>
      <c r="C117" s="8" t="s">
        <v>16</v>
      </c>
      <c r="D117" s="10">
        <v>2.5</v>
      </c>
      <c r="E117" s="10">
        <v>97.8</v>
      </c>
    </row>
    <row r="118" spans="1:5" x14ac:dyDescent="0.3">
      <c r="A118" s="8" t="s">
        <v>48</v>
      </c>
      <c r="B118" s="9">
        <v>35717</v>
      </c>
      <c r="C118" s="8" t="s">
        <v>16</v>
      </c>
      <c r="D118" s="10">
        <v>2.2000000000000002</v>
      </c>
      <c r="E118" s="10">
        <v>115</v>
      </c>
    </row>
    <row r="119" spans="1:5" x14ac:dyDescent="0.3">
      <c r="A119" s="8" t="s">
        <v>48</v>
      </c>
      <c r="B119" s="9">
        <v>35766</v>
      </c>
      <c r="C119" s="8" t="s">
        <v>16</v>
      </c>
      <c r="D119" s="10">
        <v>2.0499999999999998</v>
      </c>
      <c r="E119" s="10">
        <v>322</v>
      </c>
    </row>
    <row r="120" spans="1:5" x14ac:dyDescent="0.3">
      <c r="A120" s="8" t="s">
        <v>48</v>
      </c>
      <c r="B120" s="9">
        <v>35843</v>
      </c>
      <c r="C120" s="8" t="s">
        <v>16</v>
      </c>
      <c r="D120" s="10">
        <v>2.4</v>
      </c>
      <c r="E120" s="10">
        <v>187</v>
      </c>
    </row>
    <row r="121" spans="1:5" x14ac:dyDescent="0.3">
      <c r="A121" s="8" t="s">
        <v>48</v>
      </c>
      <c r="B121" s="9">
        <v>35892</v>
      </c>
      <c r="C121" s="8" t="s">
        <v>16</v>
      </c>
      <c r="D121" s="10">
        <v>1.9</v>
      </c>
      <c r="E121" s="10">
        <v>238</v>
      </c>
    </row>
    <row r="122" spans="1:5" x14ac:dyDescent="0.3">
      <c r="A122" s="8" t="s">
        <v>48</v>
      </c>
      <c r="B122" s="9">
        <v>35899</v>
      </c>
      <c r="C122" s="8" t="s">
        <v>16</v>
      </c>
      <c r="D122" s="10">
        <v>2.2999999999999998</v>
      </c>
      <c r="E122" s="10">
        <v>365</v>
      </c>
    </row>
    <row r="123" spans="1:5" x14ac:dyDescent="0.3">
      <c r="A123" s="8" t="s">
        <v>48</v>
      </c>
      <c r="B123" s="9">
        <v>35962</v>
      </c>
      <c r="C123" s="8" t="s">
        <v>16</v>
      </c>
      <c r="D123" s="10">
        <v>2.8</v>
      </c>
      <c r="E123" s="10">
        <v>228</v>
      </c>
    </row>
    <row r="124" spans="1:5" x14ac:dyDescent="0.3">
      <c r="A124" s="8" t="s">
        <v>48</v>
      </c>
      <c r="B124" s="9">
        <v>35964</v>
      </c>
      <c r="C124" s="8" t="s">
        <v>16</v>
      </c>
      <c r="D124" s="10">
        <v>1.8</v>
      </c>
      <c r="E124" s="10">
        <v>205</v>
      </c>
    </row>
    <row r="125" spans="1:5" x14ac:dyDescent="0.3">
      <c r="A125" s="8" t="s">
        <v>48</v>
      </c>
      <c r="B125" s="9">
        <v>36018</v>
      </c>
      <c r="C125" s="8" t="s">
        <v>16</v>
      </c>
      <c r="D125" s="10">
        <v>2.2400000000000002</v>
      </c>
      <c r="E125" s="10">
        <v>59</v>
      </c>
    </row>
    <row r="126" spans="1:5" x14ac:dyDescent="0.3">
      <c r="A126" s="8" t="s">
        <v>48</v>
      </c>
      <c r="B126" s="9">
        <v>36024</v>
      </c>
      <c r="C126" s="8" t="s">
        <v>16</v>
      </c>
      <c r="D126" s="10">
        <v>2.9</v>
      </c>
      <c r="E126" s="10">
        <v>101</v>
      </c>
    </row>
    <row r="127" spans="1:5" x14ac:dyDescent="0.3">
      <c r="A127" s="8" t="s">
        <v>48</v>
      </c>
      <c r="B127" s="9">
        <v>36074</v>
      </c>
      <c r="C127" s="8" t="s">
        <v>16</v>
      </c>
      <c r="D127" s="10">
        <v>1.79</v>
      </c>
      <c r="E127" s="10">
        <v>209</v>
      </c>
    </row>
    <row r="128" spans="1:5" x14ac:dyDescent="0.3">
      <c r="A128" s="8" t="s">
        <v>48</v>
      </c>
      <c r="B128" s="9">
        <v>36083</v>
      </c>
      <c r="C128" s="8" t="s">
        <v>16</v>
      </c>
      <c r="D128" s="10">
        <v>3.4</v>
      </c>
      <c r="E128" s="10">
        <v>331</v>
      </c>
    </row>
    <row r="129" spans="1:5" x14ac:dyDescent="0.3">
      <c r="A129" s="8" t="s">
        <v>48</v>
      </c>
      <c r="B129" s="9">
        <v>36130</v>
      </c>
      <c r="C129" s="8" t="s">
        <v>16</v>
      </c>
      <c r="D129" s="10">
        <v>2.31</v>
      </c>
      <c r="E129" s="10">
        <v>727</v>
      </c>
    </row>
    <row r="130" spans="1:5" x14ac:dyDescent="0.3">
      <c r="A130" s="8" t="s">
        <v>48</v>
      </c>
      <c r="B130" s="9">
        <v>36214</v>
      </c>
      <c r="C130" s="8" t="s">
        <v>16</v>
      </c>
      <c r="D130" s="10">
        <v>2.5</v>
      </c>
      <c r="E130" s="10">
        <v>976</v>
      </c>
    </row>
    <row r="131" spans="1:5" x14ac:dyDescent="0.3">
      <c r="A131" s="8" t="s">
        <v>48</v>
      </c>
      <c r="B131" s="9">
        <v>36263</v>
      </c>
      <c r="C131" s="8" t="s">
        <v>16</v>
      </c>
      <c r="D131" s="10">
        <v>1.74</v>
      </c>
      <c r="E131" s="10">
        <v>367</v>
      </c>
    </row>
    <row r="132" spans="1:5" x14ac:dyDescent="0.3">
      <c r="A132" s="8" t="s">
        <v>48</v>
      </c>
      <c r="B132" s="9">
        <v>36297</v>
      </c>
      <c r="C132" s="8" t="s">
        <v>16</v>
      </c>
      <c r="D132" s="10">
        <v>2.2000000000000002</v>
      </c>
      <c r="E132" s="10">
        <v>632</v>
      </c>
    </row>
    <row r="133" spans="1:5" x14ac:dyDescent="0.3">
      <c r="A133" s="8" t="s">
        <v>48</v>
      </c>
      <c r="B133" s="9">
        <v>36326</v>
      </c>
      <c r="C133" s="8" t="s">
        <v>16</v>
      </c>
      <c r="D133" s="10">
        <v>1.58</v>
      </c>
      <c r="E133" s="10">
        <v>290</v>
      </c>
    </row>
    <row r="134" spans="1:5" x14ac:dyDescent="0.3">
      <c r="A134" s="8" t="s">
        <v>48</v>
      </c>
      <c r="B134" s="9">
        <v>36361</v>
      </c>
      <c r="C134" s="8" t="s">
        <v>16</v>
      </c>
      <c r="D134" s="10">
        <v>2.2999999999999998</v>
      </c>
      <c r="E134" s="10">
        <v>128</v>
      </c>
    </row>
    <row r="135" spans="1:5" x14ac:dyDescent="0.3">
      <c r="A135" s="8" t="s">
        <v>48</v>
      </c>
      <c r="B135" s="9">
        <v>36389</v>
      </c>
      <c r="C135" s="8" t="s">
        <v>16</v>
      </c>
      <c r="D135" s="10">
        <v>1.51</v>
      </c>
      <c r="E135" s="10">
        <v>94.6</v>
      </c>
    </row>
    <row r="136" spans="1:5" x14ac:dyDescent="0.3">
      <c r="A136" s="8" t="s">
        <v>48</v>
      </c>
      <c r="B136" s="9">
        <v>36416</v>
      </c>
      <c r="C136" s="8" t="s">
        <v>16</v>
      </c>
      <c r="D136" s="10">
        <v>2.7</v>
      </c>
      <c r="E136" s="10">
        <v>87.1</v>
      </c>
    </row>
    <row r="137" spans="1:5" x14ac:dyDescent="0.3">
      <c r="A137" s="8" t="s">
        <v>48</v>
      </c>
      <c r="B137" s="9">
        <v>36445</v>
      </c>
      <c r="C137" s="8" t="s">
        <v>16</v>
      </c>
      <c r="D137" s="10">
        <v>1.71</v>
      </c>
      <c r="E137" s="10">
        <v>107</v>
      </c>
    </row>
    <row r="138" spans="1:5" x14ac:dyDescent="0.3">
      <c r="A138" s="8" t="s">
        <v>48</v>
      </c>
      <c r="B138" s="9">
        <v>36479</v>
      </c>
      <c r="C138" s="8" t="s">
        <v>16</v>
      </c>
      <c r="D138" s="10">
        <v>2</v>
      </c>
      <c r="E138" s="10">
        <v>1540</v>
      </c>
    </row>
    <row r="139" spans="1:5" x14ac:dyDescent="0.3">
      <c r="A139" s="8" t="s">
        <v>48</v>
      </c>
      <c r="B139" s="9">
        <v>36501</v>
      </c>
      <c r="C139" s="8" t="s">
        <v>16</v>
      </c>
      <c r="D139" s="10">
        <v>2.15</v>
      </c>
      <c r="E139" s="10">
        <v>250</v>
      </c>
    </row>
    <row r="140" spans="1:5" x14ac:dyDescent="0.3">
      <c r="A140" s="8" t="s">
        <v>48</v>
      </c>
      <c r="B140" s="9">
        <v>36600</v>
      </c>
      <c r="C140" s="8" t="s">
        <v>16</v>
      </c>
      <c r="D140" s="10">
        <v>2.5</v>
      </c>
      <c r="E140" s="10">
        <v>316</v>
      </c>
    </row>
    <row r="141" spans="1:5" x14ac:dyDescent="0.3">
      <c r="A141" s="8" t="s">
        <v>48</v>
      </c>
      <c r="B141" s="9">
        <v>36620</v>
      </c>
      <c r="C141" s="8" t="s">
        <v>16</v>
      </c>
      <c r="D141" s="10">
        <v>2.81</v>
      </c>
      <c r="E141" s="10">
        <v>511</v>
      </c>
    </row>
    <row r="142" spans="1:5" x14ac:dyDescent="0.3">
      <c r="A142" s="8" t="s">
        <v>48</v>
      </c>
      <c r="B142" s="9">
        <v>36655</v>
      </c>
      <c r="C142" s="8" t="s">
        <v>16</v>
      </c>
      <c r="D142" s="10">
        <v>3.5</v>
      </c>
      <c r="E142" s="10">
        <v>426</v>
      </c>
    </row>
    <row r="143" spans="1:5" x14ac:dyDescent="0.3">
      <c r="A143" s="8" t="s">
        <v>48</v>
      </c>
      <c r="B143" s="9">
        <v>36711</v>
      </c>
      <c r="C143" s="8" t="s">
        <v>16</v>
      </c>
      <c r="D143" s="10">
        <v>2.33</v>
      </c>
      <c r="E143" s="10">
        <v>249</v>
      </c>
    </row>
    <row r="144" spans="1:5" x14ac:dyDescent="0.3">
      <c r="A144" s="8" t="s">
        <v>48</v>
      </c>
      <c r="B144" s="9">
        <v>36748</v>
      </c>
      <c r="C144" s="8" t="s">
        <v>16</v>
      </c>
      <c r="D144" s="10">
        <v>1.8</v>
      </c>
      <c r="E144" s="10">
        <v>122</v>
      </c>
    </row>
    <row r="145" spans="1:5" x14ac:dyDescent="0.3">
      <c r="A145" s="8" t="s">
        <v>48</v>
      </c>
      <c r="B145" s="9">
        <v>36767</v>
      </c>
      <c r="C145" s="8" t="s">
        <v>16</v>
      </c>
      <c r="D145" s="10">
        <v>2.77</v>
      </c>
      <c r="E145" s="10">
        <v>91</v>
      </c>
    </row>
    <row r="146" spans="1:5" x14ac:dyDescent="0.3">
      <c r="A146" s="8" t="s">
        <v>48</v>
      </c>
      <c r="B146" s="9">
        <v>36812</v>
      </c>
      <c r="C146" s="8" t="s">
        <v>16</v>
      </c>
      <c r="D146" s="10">
        <v>2.6</v>
      </c>
      <c r="E146" s="10">
        <v>247</v>
      </c>
    </row>
    <row r="147" spans="1:5" x14ac:dyDescent="0.3">
      <c r="A147" s="8" t="s">
        <v>48</v>
      </c>
      <c r="B147" s="9">
        <v>36823</v>
      </c>
      <c r="C147" s="8" t="s">
        <v>16</v>
      </c>
      <c r="D147" s="10">
        <v>1.78</v>
      </c>
      <c r="E147" s="10">
        <v>272</v>
      </c>
    </row>
    <row r="148" spans="1:5" x14ac:dyDescent="0.3">
      <c r="A148" s="8" t="s">
        <v>48</v>
      </c>
      <c r="B148" s="9">
        <v>36873</v>
      </c>
      <c r="C148" s="8" t="s">
        <v>16</v>
      </c>
      <c r="D148" s="10">
        <v>2</v>
      </c>
      <c r="E148" s="10">
        <v>338</v>
      </c>
    </row>
    <row r="149" spans="1:5" x14ac:dyDescent="0.3">
      <c r="A149" s="8" t="s">
        <v>48</v>
      </c>
      <c r="B149" s="9">
        <v>36878</v>
      </c>
      <c r="C149" s="8" t="s">
        <v>16</v>
      </c>
      <c r="D149" s="10">
        <v>1.46</v>
      </c>
      <c r="E149" s="10">
        <v>290</v>
      </c>
    </row>
    <row r="150" spans="1:5" x14ac:dyDescent="0.3">
      <c r="A150" s="8" t="s">
        <v>48</v>
      </c>
      <c r="B150" s="9">
        <v>36942</v>
      </c>
      <c r="C150" s="8" t="s">
        <v>16</v>
      </c>
      <c r="D150" s="10">
        <v>3.54</v>
      </c>
      <c r="E150" s="10">
        <v>406</v>
      </c>
    </row>
    <row r="151" spans="1:5" x14ac:dyDescent="0.3">
      <c r="A151" s="8" t="s">
        <v>48</v>
      </c>
      <c r="B151" s="9">
        <v>36964</v>
      </c>
      <c r="C151" s="8" t="s">
        <v>16</v>
      </c>
      <c r="D151" s="10">
        <v>2.2000000000000002</v>
      </c>
      <c r="E151" s="10">
        <v>1120</v>
      </c>
    </row>
    <row r="152" spans="1:5" x14ac:dyDescent="0.3">
      <c r="A152" s="8" t="s">
        <v>48</v>
      </c>
      <c r="B152" s="9">
        <v>37021</v>
      </c>
      <c r="C152" s="8" t="s">
        <v>16</v>
      </c>
      <c r="D152" s="10">
        <v>2.8</v>
      </c>
      <c r="E152" s="10">
        <v>633</v>
      </c>
    </row>
    <row r="153" spans="1:5" x14ac:dyDescent="0.3">
      <c r="A153" s="8" t="s">
        <v>48</v>
      </c>
      <c r="B153" s="9">
        <v>37068</v>
      </c>
      <c r="C153" s="8" t="s">
        <v>16</v>
      </c>
      <c r="D153" s="10">
        <v>2.1</v>
      </c>
      <c r="E153" s="10">
        <v>174</v>
      </c>
    </row>
    <row r="154" spans="1:5" x14ac:dyDescent="0.3">
      <c r="A154" s="8" t="s">
        <v>48</v>
      </c>
      <c r="B154" s="9">
        <v>37105</v>
      </c>
      <c r="C154" s="8" t="s">
        <v>16</v>
      </c>
      <c r="D154" s="10">
        <v>2.9</v>
      </c>
      <c r="E154" s="10">
        <v>104</v>
      </c>
    </row>
    <row r="155" spans="1:5" x14ac:dyDescent="0.3">
      <c r="A155" s="8" t="s">
        <v>48</v>
      </c>
      <c r="B155" s="9">
        <v>37131</v>
      </c>
      <c r="C155" s="8" t="s">
        <v>16</v>
      </c>
      <c r="D155" s="10">
        <v>2.04</v>
      </c>
      <c r="E155" s="10">
        <v>74</v>
      </c>
    </row>
    <row r="156" spans="1:5" x14ac:dyDescent="0.3">
      <c r="A156" s="8" t="s">
        <v>48</v>
      </c>
      <c r="B156" s="9">
        <v>37168</v>
      </c>
      <c r="C156" s="8" t="s">
        <v>16</v>
      </c>
      <c r="D156" s="10">
        <v>2.9</v>
      </c>
      <c r="E156" s="10">
        <v>107</v>
      </c>
    </row>
    <row r="157" spans="1:5" x14ac:dyDescent="0.3">
      <c r="A157" s="8" t="s">
        <v>48</v>
      </c>
      <c r="B157" s="9">
        <v>37187</v>
      </c>
      <c r="C157" s="8" t="s">
        <v>16</v>
      </c>
      <c r="D157" s="10">
        <v>1.41</v>
      </c>
      <c r="E157" s="10">
        <v>267</v>
      </c>
    </row>
    <row r="158" spans="1:5" x14ac:dyDescent="0.3">
      <c r="A158" s="8" t="s">
        <v>48</v>
      </c>
      <c r="B158" s="9">
        <v>37229</v>
      </c>
      <c r="C158" s="8" t="s">
        <v>16</v>
      </c>
      <c r="D158" s="10">
        <v>4.4000000000000004</v>
      </c>
      <c r="E158" s="10">
        <v>129</v>
      </c>
    </row>
    <row r="159" spans="1:5" x14ac:dyDescent="0.3">
      <c r="A159" s="8" t="s">
        <v>48</v>
      </c>
      <c r="B159" s="9">
        <v>37243</v>
      </c>
      <c r="C159" s="8" t="s">
        <v>16</v>
      </c>
      <c r="D159" s="10">
        <v>2.54</v>
      </c>
      <c r="E159" s="10">
        <v>124</v>
      </c>
    </row>
    <row r="160" spans="1:5" x14ac:dyDescent="0.3">
      <c r="A160" s="8" t="s">
        <v>48</v>
      </c>
      <c r="B160" s="9">
        <v>37326</v>
      </c>
      <c r="C160" s="8" t="s">
        <v>16</v>
      </c>
      <c r="D160" s="10">
        <v>3.1</v>
      </c>
      <c r="E160" s="10">
        <v>304</v>
      </c>
    </row>
    <row r="161" spans="1:5" x14ac:dyDescent="0.3">
      <c r="A161" s="8" t="s">
        <v>48</v>
      </c>
      <c r="B161" s="9">
        <v>37341</v>
      </c>
      <c r="C161" s="8" t="s">
        <v>16</v>
      </c>
      <c r="D161" s="10">
        <v>1.9</v>
      </c>
      <c r="E161" s="10">
        <v>248</v>
      </c>
    </row>
    <row r="162" spans="1:5" x14ac:dyDescent="0.3">
      <c r="A162" s="8" t="s">
        <v>48</v>
      </c>
      <c r="B162" s="9">
        <v>37392</v>
      </c>
      <c r="C162" s="8" t="s">
        <v>16</v>
      </c>
      <c r="D162" s="10">
        <v>2.6</v>
      </c>
      <c r="E162" s="10">
        <v>388</v>
      </c>
    </row>
    <row r="163" spans="1:5" x14ac:dyDescent="0.3">
      <c r="A163" s="8" t="s">
        <v>48</v>
      </c>
      <c r="B163" s="9">
        <v>37404</v>
      </c>
      <c r="C163" s="8" t="s">
        <v>16</v>
      </c>
      <c r="D163" s="10">
        <v>2.34</v>
      </c>
      <c r="E163" s="10">
        <v>337</v>
      </c>
    </row>
    <row r="164" spans="1:5" x14ac:dyDescent="0.3">
      <c r="A164" s="8" t="s">
        <v>48</v>
      </c>
      <c r="B164" s="9">
        <v>37446</v>
      </c>
      <c r="C164" s="8" t="s">
        <v>16</v>
      </c>
      <c r="D164" s="10">
        <v>2.8</v>
      </c>
      <c r="E164" s="10">
        <v>133</v>
      </c>
    </row>
    <row r="165" spans="1:5" x14ac:dyDescent="0.3">
      <c r="A165" s="8" t="s">
        <v>48</v>
      </c>
      <c r="B165" s="9">
        <v>37474</v>
      </c>
      <c r="C165" s="8" t="s">
        <v>16</v>
      </c>
      <c r="D165" s="10">
        <v>1.58</v>
      </c>
      <c r="E165" s="10">
        <v>108</v>
      </c>
    </row>
    <row r="166" spans="1:5" x14ac:dyDescent="0.3">
      <c r="A166" s="8" t="s">
        <v>48</v>
      </c>
      <c r="B166" s="9">
        <v>37530</v>
      </c>
      <c r="C166" s="8" t="s">
        <v>16</v>
      </c>
      <c r="D166" s="10">
        <v>1.93</v>
      </c>
      <c r="E166" s="10">
        <v>101</v>
      </c>
    </row>
    <row r="167" spans="1:5" x14ac:dyDescent="0.3">
      <c r="A167" s="8" t="s">
        <v>48</v>
      </c>
      <c r="B167" s="9">
        <v>37537</v>
      </c>
      <c r="C167" s="8" t="s">
        <v>16</v>
      </c>
      <c r="D167" s="10">
        <v>2.2999999999999998</v>
      </c>
      <c r="E167" s="10">
        <v>91.9</v>
      </c>
    </row>
    <row r="168" spans="1:5" x14ac:dyDescent="0.3">
      <c r="A168" s="8" t="s">
        <v>48</v>
      </c>
      <c r="B168" s="9">
        <v>37595</v>
      </c>
      <c r="C168" s="8" t="s">
        <v>16</v>
      </c>
      <c r="D168" s="10">
        <v>3.3</v>
      </c>
      <c r="E168" s="10">
        <v>947</v>
      </c>
    </row>
    <row r="169" spans="1:5" x14ac:dyDescent="0.3">
      <c r="A169" s="8" t="s">
        <v>48</v>
      </c>
      <c r="B169" s="9">
        <v>37606</v>
      </c>
      <c r="C169" s="8" t="s">
        <v>16</v>
      </c>
      <c r="D169" s="10">
        <v>1.93</v>
      </c>
      <c r="E169" s="10">
        <v>557</v>
      </c>
    </row>
    <row r="170" spans="1:5" x14ac:dyDescent="0.3">
      <c r="A170" s="8" t="s">
        <v>48</v>
      </c>
      <c r="B170" s="9">
        <v>37690</v>
      </c>
      <c r="C170" s="8" t="s">
        <v>16</v>
      </c>
      <c r="D170" s="10">
        <v>2.6</v>
      </c>
      <c r="E170" s="10">
        <v>764</v>
      </c>
    </row>
    <row r="171" spans="1:5" x14ac:dyDescent="0.3">
      <c r="A171" s="8" t="s">
        <v>48</v>
      </c>
      <c r="B171" s="9">
        <v>37705</v>
      </c>
      <c r="C171" s="8" t="s">
        <v>16</v>
      </c>
      <c r="D171" s="10">
        <v>2.42</v>
      </c>
      <c r="E171" s="10">
        <v>393</v>
      </c>
    </row>
    <row r="172" spans="1:5" x14ac:dyDescent="0.3">
      <c r="A172" s="8" t="s">
        <v>48</v>
      </c>
      <c r="B172" s="9">
        <v>37753</v>
      </c>
      <c r="C172" s="8" t="s">
        <v>16</v>
      </c>
      <c r="D172" s="10">
        <v>2.8</v>
      </c>
      <c r="E172" s="10">
        <v>313</v>
      </c>
    </row>
    <row r="173" spans="1:5" x14ac:dyDescent="0.3">
      <c r="A173" s="8" t="s">
        <v>48</v>
      </c>
      <c r="B173" s="9">
        <v>37774</v>
      </c>
      <c r="C173" s="8" t="s">
        <v>16</v>
      </c>
      <c r="D173" s="10">
        <v>1.69</v>
      </c>
      <c r="E173" s="10">
        <v>352</v>
      </c>
    </row>
    <row r="174" spans="1:5" x14ac:dyDescent="0.3">
      <c r="A174" s="8" t="s">
        <v>48</v>
      </c>
      <c r="B174" s="9">
        <v>37811</v>
      </c>
      <c r="C174" s="8" t="s">
        <v>16</v>
      </c>
      <c r="D174" s="10">
        <v>2.2000000000000002</v>
      </c>
      <c r="E174" s="10">
        <v>69.3</v>
      </c>
    </row>
    <row r="175" spans="1:5" x14ac:dyDescent="0.3">
      <c r="A175" s="8" t="s">
        <v>48</v>
      </c>
      <c r="B175" s="9">
        <v>37900</v>
      </c>
      <c r="C175" s="8" t="s">
        <v>16</v>
      </c>
      <c r="D175" s="10">
        <v>2.2999999999999998</v>
      </c>
      <c r="E175" s="10">
        <v>130</v>
      </c>
    </row>
    <row r="176" spans="1:5" x14ac:dyDescent="0.3">
      <c r="A176" s="8" t="s">
        <v>48</v>
      </c>
      <c r="B176" s="9">
        <v>37958</v>
      </c>
      <c r="C176" s="8" t="s">
        <v>16</v>
      </c>
      <c r="D176" s="10">
        <v>2.6</v>
      </c>
      <c r="E176" s="10">
        <v>1140</v>
      </c>
    </row>
    <row r="177" spans="1:5" x14ac:dyDescent="0.3">
      <c r="A177" s="8" t="s">
        <v>48</v>
      </c>
      <c r="B177" s="9">
        <v>38055</v>
      </c>
      <c r="C177" s="8" t="s">
        <v>16</v>
      </c>
      <c r="D177" s="10">
        <v>3</v>
      </c>
      <c r="E177" s="10">
        <v>442</v>
      </c>
    </row>
    <row r="178" spans="1:5" x14ac:dyDescent="0.3">
      <c r="A178" s="8" t="s">
        <v>48</v>
      </c>
      <c r="B178" s="9">
        <v>38117</v>
      </c>
      <c r="C178" s="8" t="s">
        <v>16</v>
      </c>
      <c r="D178" s="10">
        <v>2.8</v>
      </c>
      <c r="E178" s="10">
        <v>1040</v>
      </c>
    </row>
    <row r="179" spans="1:5" x14ac:dyDescent="0.3">
      <c r="A179" s="8" t="s">
        <v>48</v>
      </c>
      <c r="B179" s="9">
        <v>38174</v>
      </c>
      <c r="C179" s="8" t="s">
        <v>16</v>
      </c>
      <c r="D179" s="10">
        <v>3.6</v>
      </c>
      <c r="E179" s="10">
        <v>158</v>
      </c>
    </row>
    <row r="180" spans="1:5" x14ac:dyDescent="0.3">
      <c r="A180" s="8" t="s">
        <v>48</v>
      </c>
      <c r="B180" s="9">
        <v>38272</v>
      </c>
      <c r="C180" s="8" t="s">
        <v>16</v>
      </c>
      <c r="D180" s="10">
        <v>3.5</v>
      </c>
      <c r="E180" s="10">
        <v>87.5</v>
      </c>
    </row>
    <row r="181" spans="1:5" x14ac:dyDescent="0.3">
      <c r="A181" s="8" t="s">
        <v>48</v>
      </c>
      <c r="B181" s="9">
        <v>38328</v>
      </c>
      <c r="C181" s="8" t="s">
        <v>16</v>
      </c>
      <c r="D181" s="10">
        <v>2.9</v>
      </c>
      <c r="E181" s="10">
        <v>115</v>
      </c>
    </row>
    <row r="182" spans="1:5" x14ac:dyDescent="0.3">
      <c r="A182" s="8" t="s">
        <v>48</v>
      </c>
      <c r="B182" s="9">
        <v>38425</v>
      </c>
      <c r="C182" s="8" t="s">
        <v>16</v>
      </c>
      <c r="D182" s="10">
        <v>2</v>
      </c>
      <c r="E182" s="10">
        <v>203</v>
      </c>
    </row>
    <row r="183" spans="1:5" x14ac:dyDescent="0.3">
      <c r="A183" s="8" t="s">
        <v>48</v>
      </c>
      <c r="B183" s="9">
        <v>38495</v>
      </c>
      <c r="C183" s="8" t="s">
        <v>16</v>
      </c>
      <c r="D183" s="10">
        <v>2</v>
      </c>
      <c r="E183" s="10">
        <v>461</v>
      </c>
    </row>
    <row r="184" spans="1:5" x14ac:dyDescent="0.3">
      <c r="A184" s="8" t="s">
        <v>48</v>
      </c>
      <c r="B184" s="9">
        <v>38544</v>
      </c>
      <c r="C184" s="8" t="s">
        <v>16</v>
      </c>
      <c r="D184" s="10">
        <v>2.2999999999999998</v>
      </c>
      <c r="E184" s="10">
        <v>103</v>
      </c>
    </row>
    <row r="185" spans="1:5" x14ac:dyDescent="0.3">
      <c r="A185" s="8" t="s">
        <v>48</v>
      </c>
      <c r="B185" s="9">
        <v>38614</v>
      </c>
      <c r="C185" s="8" t="s">
        <v>16</v>
      </c>
      <c r="D185" s="10">
        <v>1.9</v>
      </c>
      <c r="E185" s="10">
        <v>152</v>
      </c>
    </row>
    <row r="186" spans="1:5" x14ac:dyDescent="0.3">
      <c r="A186" s="8" t="s">
        <v>48</v>
      </c>
      <c r="B186" s="9">
        <v>38670</v>
      </c>
      <c r="C186" s="8" t="s">
        <v>16</v>
      </c>
      <c r="D186" s="10">
        <v>2.8</v>
      </c>
      <c r="E186" s="10">
        <v>356</v>
      </c>
    </row>
    <row r="187" spans="1:5" x14ac:dyDescent="0.3">
      <c r="A187" s="8" t="s">
        <v>48</v>
      </c>
      <c r="B187" s="9">
        <v>38789</v>
      </c>
      <c r="C187" s="8" t="s">
        <v>16</v>
      </c>
      <c r="D187" s="10">
        <v>3.3</v>
      </c>
      <c r="E187" s="10">
        <v>1420</v>
      </c>
    </row>
    <row r="188" spans="1:5" x14ac:dyDescent="0.3">
      <c r="A188" s="8" t="s">
        <v>48</v>
      </c>
      <c r="B188" s="9">
        <v>38860</v>
      </c>
      <c r="C188" s="8" t="s">
        <v>16</v>
      </c>
      <c r="D188" s="10">
        <v>2.8</v>
      </c>
      <c r="E188" s="10">
        <v>194</v>
      </c>
    </row>
    <row r="189" spans="1:5" x14ac:dyDescent="0.3">
      <c r="A189" s="8" t="s">
        <v>48</v>
      </c>
      <c r="B189" s="9">
        <v>38904</v>
      </c>
      <c r="C189" s="8" t="s">
        <v>16</v>
      </c>
      <c r="D189" s="10">
        <v>1.8</v>
      </c>
      <c r="E189" s="10">
        <v>68.400000000000006</v>
      </c>
    </row>
    <row r="190" spans="1:5" x14ac:dyDescent="0.3">
      <c r="A190" s="8" t="s">
        <v>48</v>
      </c>
      <c r="B190" s="9">
        <v>38908</v>
      </c>
      <c r="C190" s="8" t="s">
        <v>16</v>
      </c>
      <c r="D190" s="10">
        <v>2.9</v>
      </c>
      <c r="E190" s="10">
        <v>62.3</v>
      </c>
    </row>
    <row r="191" spans="1:5" x14ac:dyDescent="0.3">
      <c r="A191" s="8" t="s">
        <v>48</v>
      </c>
      <c r="B191" s="9">
        <v>38967</v>
      </c>
      <c r="C191" s="8" t="s">
        <v>16</v>
      </c>
      <c r="D191" s="10">
        <v>2.4</v>
      </c>
      <c r="E191" s="10">
        <v>54.9</v>
      </c>
    </row>
    <row r="192" spans="1:5" x14ac:dyDescent="0.3">
      <c r="A192" s="8" t="s">
        <v>48</v>
      </c>
      <c r="B192" s="9">
        <v>38978</v>
      </c>
      <c r="C192" s="8" t="s">
        <v>16</v>
      </c>
      <c r="D192" s="10">
        <v>2.9</v>
      </c>
      <c r="E192" s="10">
        <v>418</v>
      </c>
    </row>
    <row r="193" spans="1:5" x14ac:dyDescent="0.3">
      <c r="A193" s="8" t="s">
        <v>48</v>
      </c>
      <c r="B193" s="9">
        <v>39034</v>
      </c>
      <c r="C193" s="8" t="s">
        <v>16</v>
      </c>
      <c r="D193" s="10">
        <v>2.1</v>
      </c>
      <c r="E193" s="10">
        <v>105</v>
      </c>
    </row>
    <row r="194" spans="1:5" x14ac:dyDescent="0.3">
      <c r="A194" s="8" t="s">
        <v>48</v>
      </c>
      <c r="B194" s="9">
        <v>39140</v>
      </c>
      <c r="C194" s="8" t="s">
        <v>16</v>
      </c>
      <c r="D194" s="10">
        <v>2.8</v>
      </c>
      <c r="E194" s="10">
        <v>782</v>
      </c>
    </row>
    <row r="195" spans="1:5" x14ac:dyDescent="0.3">
      <c r="A195" s="8" t="s">
        <v>48</v>
      </c>
      <c r="B195" s="9">
        <v>39196</v>
      </c>
      <c r="C195" s="8" t="s">
        <v>16</v>
      </c>
      <c r="D195" s="10">
        <v>3.2</v>
      </c>
      <c r="E195" s="10">
        <v>480</v>
      </c>
    </row>
    <row r="196" spans="1:5" x14ac:dyDescent="0.3">
      <c r="A196" s="8" t="s">
        <v>48</v>
      </c>
      <c r="B196" s="9">
        <v>39259</v>
      </c>
      <c r="C196" s="8" t="s">
        <v>16</v>
      </c>
      <c r="D196" s="10">
        <v>4.5999999999999996</v>
      </c>
      <c r="E196" s="10">
        <v>237</v>
      </c>
    </row>
    <row r="197" spans="1:5" x14ac:dyDescent="0.3">
      <c r="A197" s="8" t="s">
        <v>48</v>
      </c>
      <c r="B197" s="9">
        <v>39296</v>
      </c>
      <c r="C197" s="8" t="s">
        <v>16</v>
      </c>
      <c r="D197" s="10">
        <v>1.4</v>
      </c>
      <c r="E197" s="10">
        <v>68.900000000000006</v>
      </c>
    </row>
    <row r="198" spans="1:5" x14ac:dyDescent="0.3">
      <c r="A198" s="8" t="s">
        <v>48</v>
      </c>
      <c r="B198" s="9">
        <v>39322</v>
      </c>
      <c r="C198" s="8" t="s">
        <v>16</v>
      </c>
      <c r="D198" s="10">
        <v>2.2999999999999998</v>
      </c>
      <c r="E198" s="10">
        <v>103</v>
      </c>
    </row>
    <row r="199" spans="1:5" x14ac:dyDescent="0.3">
      <c r="A199" s="8" t="s">
        <v>48</v>
      </c>
      <c r="B199" s="9">
        <v>39352</v>
      </c>
      <c r="C199" s="8" t="s">
        <v>16</v>
      </c>
      <c r="D199" s="10">
        <v>1.8</v>
      </c>
      <c r="E199" s="10">
        <v>80.900000000000006</v>
      </c>
    </row>
    <row r="200" spans="1:5" x14ac:dyDescent="0.3">
      <c r="A200" s="8" t="s">
        <v>48</v>
      </c>
      <c r="B200" s="9">
        <v>39378</v>
      </c>
      <c r="C200" s="8" t="s">
        <v>16</v>
      </c>
      <c r="D200" s="10">
        <v>1.9</v>
      </c>
      <c r="E200" s="10">
        <v>94.8</v>
      </c>
    </row>
    <row r="201" spans="1:5" x14ac:dyDescent="0.3">
      <c r="A201" s="8" t="s">
        <v>48</v>
      </c>
      <c r="B201" s="9">
        <v>39434</v>
      </c>
      <c r="C201" s="8" t="s">
        <v>16</v>
      </c>
      <c r="D201" s="10">
        <v>1.8</v>
      </c>
      <c r="E201" s="10">
        <v>206</v>
      </c>
    </row>
    <row r="202" spans="1:5" x14ac:dyDescent="0.3">
      <c r="A202" s="8" t="s">
        <v>48</v>
      </c>
      <c r="B202" s="9">
        <v>39497</v>
      </c>
      <c r="C202" s="8" t="s">
        <v>16</v>
      </c>
      <c r="D202" s="10">
        <v>4.0999999999999996</v>
      </c>
      <c r="E202" s="10">
        <v>192</v>
      </c>
    </row>
    <row r="203" spans="1:5" x14ac:dyDescent="0.3">
      <c r="A203" s="8" t="s">
        <v>48</v>
      </c>
      <c r="B203" s="9">
        <v>39553</v>
      </c>
      <c r="C203" s="8" t="s">
        <v>16</v>
      </c>
      <c r="D203" s="10">
        <v>2.8</v>
      </c>
      <c r="E203" s="10">
        <v>591</v>
      </c>
    </row>
    <row r="204" spans="1:5" x14ac:dyDescent="0.3">
      <c r="A204" s="8" t="s">
        <v>48</v>
      </c>
      <c r="B204" s="9">
        <v>39617</v>
      </c>
      <c r="C204" s="8" t="s">
        <v>16</v>
      </c>
      <c r="D204" s="10">
        <v>2.7</v>
      </c>
      <c r="E204" s="10">
        <v>495</v>
      </c>
    </row>
    <row r="205" spans="1:5" x14ac:dyDescent="0.3">
      <c r="A205" s="8" t="s">
        <v>48</v>
      </c>
      <c r="B205" s="9">
        <v>39618</v>
      </c>
      <c r="C205" s="8" t="s">
        <v>16</v>
      </c>
      <c r="D205" s="10">
        <v>1.6</v>
      </c>
      <c r="E205" s="10">
        <v>473</v>
      </c>
    </row>
    <row r="206" spans="1:5" x14ac:dyDescent="0.3">
      <c r="A206" s="8" t="s">
        <v>48</v>
      </c>
      <c r="B206" s="9">
        <v>39653</v>
      </c>
      <c r="C206" s="8" t="s">
        <v>16</v>
      </c>
      <c r="D206" s="10">
        <v>1.5</v>
      </c>
      <c r="E206" s="10">
        <v>101</v>
      </c>
    </row>
    <row r="207" spans="1:5" x14ac:dyDescent="0.3">
      <c r="A207" s="8" t="s">
        <v>48</v>
      </c>
      <c r="B207" s="9">
        <v>39679</v>
      </c>
      <c r="C207" s="8" t="s">
        <v>16</v>
      </c>
      <c r="D207" s="10">
        <v>2.7</v>
      </c>
      <c r="E207" s="10">
        <v>81.2</v>
      </c>
    </row>
    <row r="208" spans="1:5" x14ac:dyDescent="0.3">
      <c r="A208" s="8" t="s">
        <v>48</v>
      </c>
      <c r="B208" s="9">
        <v>39681</v>
      </c>
      <c r="C208" s="8" t="s">
        <v>16</v>
      </c>
      <c r="D208" s="10">
        <v>1.7</v>
      </c>
      <c r="E208" s="10">
        <v>76.3</v>
      </c>
    </row>
    <row r="209" spans="1:5" x14ac:dyDescent="0.3">
      <c r="A209" s="8" t="s">
        <v>48</v>
      </c>
      <c r="B209" s="9">
        <v>39709</v>
      </c>
      <c r="C209" s="8" t="s">
        <v>16</v>
      </c>
      <c r="D209" s="10">
        <v>1.1000000000000001</v>
      </c>
      <c r="E209" s="10">
        <v>94.3</v>
      </c>
    </row>
    <row r="210" spans="1:5" x14ac:dyDescent="0.3">
      <c r="A210" s="8" t="s">
        <v>48</v>
      </c>
      <c r="B210" s="9">
        <v>39743</v>
      </c>
      <c r="C210" s="8" t="s">
        <v>16</v>
      </c>
      <c r="D210" s="10">
        <v>4.0999999999999996</v>
      </c>
      <c r="E210" s="10">
        <v>91.1</v>
      </c>
    </row>
    <row r="211" spans="1:5" x14ac:dyDescent="0.3">
      <c r="A211" s="8" t="s">
        <v>48</v>
      </c>
      <c r="B211" s="9">
        <v>39791</v>
      </c>
      <c r="C211" s="8" t="s">
        <v>16</v>
      </c>
      <c r="D211" s="10">
        <v>3.7</v>
      </c>
      <c r="E211" s="10">
        <v>567</v>
      </c>
    </row>
    <row r="212" spans="1:5" x14ac:dyDescent="0.3">
      <c r="A212" s="8" t="s">
        <v>48</v>
      </c>
      <c r="B212" s="9">
        <v>39862</v>
      </c>
      <c r="C212" s="8" t="s">
        <v>16</v>
      </c>
      <c r="D212" s="10">
        <v>3.3</v>
      </c>
      <c r="E212" s="10">
        <v>559</v>
      </c>
    </row>
    <row r="213" spans="1:5" x14ac:dyDescent="0.3">
      <c r="A213" s="8" t="s">
        <v>48</v>
      </c>
      <c r="B213" s="9">
        <v>39911</v>
      </c>
      <c r="C213" s="8" t="s">
        <v>16</v>
      </c>
      <c r="D213" s="10">
        <v>2.7</v>
      </c>
      <c r="E213" s="10">
        <v>472</v>
      </c>
    </row>
    <row r="214" spans="1:5" x14ac:dyDescent="0.3">
      <c r="A214" s="8" t="s">
        <v>48</v>
      </c>
      <c r="B214" s="9">
        <v>39981</v>
      </c>
      <c r="C214" s="8" t="s">
        <v>16</v>
      </c>
      <c r="D214" s="10">
        <v>2.2999999999999998</v>
      </c>
      <c r="E214" s="10">
        <v>304</v>
      </c>
    </row>
    <row r="215" spans="1:5" x14ac:dyDescent="0.3">
      <c r="A215" s="8" t="s">
        <v>48</v>
      </c>
      <c r="B215" s="9">
        <v>40044</v>
      </c>
      <c r="C215" s="8" t="s">
        <v>16</v>
      </c>
      <c r="D215" s="10">
        <v>2.5</v>
      </c>
      <c r="E215" s="10">
        <v>73.2</v>
      </c>
    </row>
    <row r="216" spans="1:5" x14ac:dyDescent="0.3">
      <c r="A216" s="8" t="s">
        <v>48</v>
      </c>
      <c r="B216" s="9">
        <v>40073</v>
      </c>
      <c r="C216" s="8" t="s">
        <v>16</v>
      </c>
      <c r="D216" s="10">
        <v>3.6</v>
      </c>
      <c r="E216" s="10">
        <v>61.6</v>
      </c>
    </row>
    <row r="217" spans="1:5" x14ac:dyDescent="0.3">
      <c r="A217" s="8" t="s">
        <v>48</v>
      </c>
      <c r="B217" s="9">
        <v>40107</v>
      </c>
      <c r="C217" s="8" t="s">
        <v>16</v>
      </c>
      <c r="D217" s="10">
        <v>2.8</v>
      </c>
      <c r="E217" s="10">
        <v>108</v>
      </c>
    </row>
    <row r="218" spans="1:5" x14ac:dyDescent="0.3">
      <c r="A218" s="8" t="s">
        <v>48</v>
      </c>
      <c r="B218" s="9">
        <v>40156</v>
      </c>
      <c r="C218" s="8" t="s">
        <v>16</v>
      </c>
      <c r="D218" s="10">
        <v>1.9</v>
      </c>
      <c r="E218" s="10">
        <v>265</v>
      </c>
    </row>
    <row r="219" spans="1:5" x14ac:dyDescent="0.3">
      <c r="A219" s="8" t="s">
        <v>48</v>
      </c>
      <c r="B219" s="9">
        <v>40388</v>
      </c>
      <c r="C219" s="8" t="s">
        <v>16</v>
      </c>
      <c r="D219" s="10">
        <v>1.1000000000000001</v>
      </c>
      <c r="E219" s="10">
        <v>106</v>
      </c>
    </row>
    <row r="220" spans="1:5" x14ac:dyDescent="0.3">
      <c r="A220" s="8" t="s">
        <v>48</v>
      </c>
      <c r="B220" s="9">
        <v>40442</v>
      </c>
      <c r="C220" s="8" t="s">
        <v>16</v>
      </c>
      <c r="D220" s="10">
        <v>2.2999999999999998</v>
      </c>
      <c r="E220" s="10">
        <v>71</v>
      </c>
    </row>
    <row r="221" spans="1:5" x14ac:dyDescent="0.3">
      <c r="A221" s="8" t="s">
        <v>48</v>
      </c>
      <c r="B221" s="9">
        <v>40444</v>
      </c>
      <c r="C221" s="8" t="s">
        <v>16</v>
      </c>
      <c r="D221" s="10">
        <v>2</v>
      </c>
      <c r="E221" s="10">
        <v>72.5</v>
      </c>
    </row>
    <row r="222" spans="1:5" x14ac:dyDescent="0.3">
      <c r="A222" s="8" t="s">
        <v>48</v>
      </c>
      <c r="B222" s="9">
        <v>40485</v>
      </c>
      <c r="C222" s="8" t="s">
        <v>16</v>
      </c>
      <c r="D222" s="10">
        <v>1.8</v>
      </c>
      <c r="E222" s="10">
        <v>573</v>
      </c>
    </row>
    <row r="223" spans="1:5" x14ac:dyDescent="0.3">
      <c r="A223" s="8" t="s">
        <v>48</v>
      </c>
      <c r="B223" s="9">
        <v>40526</v>
      </c>
      <c r="C223" s="8" t="s">
        <v>16</v>
      </c>
      <c r="D223" s="10">
        <v>2.1</v>
      </c>
      <c r="E223" s="10">
        <v>236</v>
      </c>
    </row>
    <row r="224" spans="1:5" x14ac:dyDescent="0.3">
      <c r="A224" s="8" t="s">
        <v>48</v>
      </c>
      <c r="B224" s="9">
        <v>40595</v>
      </c>
      <c r="C224" s="8" t="s">
        <v>16</v>
      </c>
      <c r="D224" s="10">
        <v>2.2999999999999998</v>
      </c>
      <c r="E224" s="10">
        <v>214</v>
      </c>
    </row>
    <row r="225" spans="1:5" x14ac:dyDescent="0.3">
      <c r="A225" s="8" t="s">
        <v>48</v>
      </c>
      <c r="B225" s="9">
        <v>40644</v>
      </c>
      <c r="C225" s="8" t="s">
        <v>16</v>
      </c>
      <c r="D225" s="10">
        <v>2.5</v>
      </c>
      <c r="E225" s="10">
        <v>348</v>
      </c>
    </row>
    <row r="226" spans="1:5" x14ac:dyDescent="0.3">
      <c r="A226" s="8" t="s">
        <v>48</v>
      </c>
      <c r="B226" s="9">
        <v>40714</v>
      </c>
      <c r="C226" s="8" t="s">
        <v>16</v>
      </c>
      <c r="D226" s="10">
        <v>2.9</v>
      </c>
      <c r="E226" s="10">
        <v>160</v>
      </c>
    </row>
    <row r="227" spans="1:5" x14ac:dyDescent="0.3">
      <c r="A227" s="8" t="s">
        <v>48</v>
      </c>
      <c r="B227" s="9">
        <v>40752</v>
      </c>
      <c r="C227" s="8" t="s">
        <v>16</v>
      </c>
      <c r="D227" s="10">
        <v>2.1</v>
      </c>
      <c r="E227" s="10">
        <v>518</v>
      </c>
    </row>
    <row r="228" spans="1:5" x14ac:dyDescent="0.3">
      <c r="A228" s="8" t="s">
        <v>48</v>
      </c>
      <c r="B228" s="9">
        <v>40777</v>
      </c>
      <c r="C228" s="8" t="s">
        <v>16</v>
      </c>
      <c r="D228" s="10">
        <v>4.0999999999999996</v>
      </c>
      <c r="E228" s="10">
        <v>66.8</v>
      </c>
    </row>
    <row r="229" spans="1:5" x14ac:dyDescent="0.3">
      <c r="A229" s="8" t="s">
        <v>48</v>
      </c>
      <c r="B229" s="9">
        <v>40808</v>
      </c>
      <c r="C229" s="8" t="s">
        <v>16</v>
      </c>
      <c r="D229" s="10">
        <v>2.7</v>
      </c>
      <c r="E229" s="10">
        <v>81</v>
      </c>
    </row>
    <row r="230" spans="1:5" x14ac:dyDescent="0.3">
      <c r="A230" s="8" t="s">
        <v>48</v>
      </c>
      <c r="B230" s="9">
        <v>40840</v>
      </c>
      <c r="C230" s="8" t="s">
        <v>16</v>
      </c>
      <c r="D230" s="10">
        <v>1.8</v>
      </c>
      <c r="E230" s="10">
        <v>76.400000000000006</v>
      </c>
    </row>
    <row r="231" spans="1:5" x14ac:dyDescent="0.3">
      <c r="A231" s="8" t="s">
        <v>48</v>
      </c>
      <c r="B231" s="9">
        <v>40889</v>
      </c>
      <c r="C231" s="8" t="s">
        <v>16</v>
      </c>
      <c r="D231" s="10">
        <v>2.2000000000000002</v>
      </c>
      <c r="E231" s="10">
        <v>163</v>
      </c>
    </row>
    <row r="232" spans="1:5" x14ac:dyDescent="0.3">
      <c r="A232" s="8" t="s">
        <v>48</v>
      </c>
      <c r="B232" s="9">
        <v>40961</v>
      </c>
      <c r="C232" s="8" t="s">
        <v>16</v>
      </c>
      <c r="D232" s="10">
        <v>1.9</v>
      </c>
      <c r="E232" s="10">
        <v>248</v>
      </c>
    </row>
    <row r="233" spans="1:5" x14ac:dyDescent="0.3">
      <c r="A233" s="8" t="s">
        <v>48</v>
      </c>
      <c r="B233" s="9">
        <v>41017</v>
      </c>
      <c r="C233" s="8" t="s">
        <v>16</v>
      </c>
      <c r="D233" s="10">
        <v>2.2000000000000002</v>
      </c>
      <c r="E233" s="10">
        <v>367</v>
      </c>
    </row>
    <row r="234" spans="1:5" x14ac:dyDescent="0.3">
      <c r="A234" s="8" t="s">
        <v>48</v>
      </c>
      <c r="B234" s="9">
        <v>41080</v>
      </c>
      <c r="C234" s="8" t="s">
        <v>16</v>
      </c>
      <c r="D234" s="10">
        <v>2</v>
      </c>
      <c r="E234" s="10">
        <v>233</v>
      </c>
    </row>
    <row r="235" spans="1:5" x14ac:dyDescent="0.3">
      <c r="A235" s="8" t="s">
        <v>48</v>
      </c>
      <c r="B235" s="9">
        <v>41116</v>
      </c>
      <c r="C235" s="8" t="s">
        <v>16</v>
      </c>
      <c r="D235" s="10">
        <v>2.7</v>
      </c>
      <c r="E235" s="10">
        <v>57.5</v>
      </c>
    </row>
    <row r="236" spans="1:5" x14ac:dyDescent="0.3">
      <c r="A236" s="8" t="s">
        <v>48</v>
      </c>
      <c r="B236" s="9">
        <v>41143</v>
      </c>
      <c r="C236" s="8" t="s">
        <v>16</v>
      </c>
      <c r="D236" s="10">
        <v>1.6</v>
      </c>
      <c r="E236" s="10">
        <v>54.8</v>
      </c>
    </row>
    <row r="237" spans="1:5" x14ac:dyDescent="0.3">
      <c r="A237" s="8" t="s">
        <v>48</v>
      </c>
      <c r="B237" s="9">
        <v>41172</v>
      </c>
      <c r="C237" s="8" t="s">
        <v>16</v>
      </c>
      <c r="D237" s="10">
        <v>1.8</v>
      </c>
      <c r="E237" s="10">
        <v>62.4</v>
      </c>
    </row>
    <row r="238" spans="1:5" x14ac:dyDescent="0.3">
      <c r="A238" s="8" t="s">
        <v>48</v>
      </c>
      <c r="B238" s="9">
        <v>41206</v>
      </c>
      <c r="C238" s="8" t="s">
        <v>16</v>
      </c>
      <c r="D238" s="10">
        <v>2.2999999999999998</v>
      </c>
      <c r="E238" s="10">
        <v>230</v>
      </c>
    </row>
    <row r="239" spans="1:5" x14ac:dyDescent="0.3">
      <c r="A239" s="8" t="s">
        <v>48</v>
      </c>
      <c r="B239" s="9">
        <v>41234</v>
      </c>
      <c r="C239" s="8" t="s">
        <v>16</v>
      </c>
      <c r="D239" s="10">
        <v>4.0999999999999996</v>
      </c>
      <c r="E239" s="10">
        <v>152</v>
      </c>
    </row>
    <row r="240" spans="1:5" x14ac:dyDescent="0.3">
      <c r="A240" s="8" t="s">
        <v>48</v>
      </c>
      <c r="B240" s="9">
        <v>41255</v>
      </c>
      <c r="C240" s="8" t="s">
        <v>16</v>
      </c>
      <c r="D240" s="10">
        <v>2.5</v>
      </c>
      <c r="E240" s="10">
        <v>297</v>
      </c>
    </row>
    <row r="241" spans="1:5" x14ac:dyDescent="0.3">
      <c r="A241" s="8" t="s">
        <v>48</v>
      </c>
      <c r="B241" s="9">
        <v>41323</v>
      </c>
      <c r="C241" s="8" t="s">
        <v>16</v>
      </c>
      <c r="D241" s="10">
        <v>2.9</v>
      </c>
      <c r="E241" s="10">
        <v>791</v>
      </c>
    </row>
    <row r="242" spans="1:5" x14ac:dyDescent="0.3">
      <c r="A242" s="8" t="s">
        <v>48</v>
      </c>
      <c r="B242" s="9">
        <v>41351</v>
      </c>
      <c r="C242" s="8" t="s">
        <v>16</v>
      </c>
      <c r="D242" s="10">
        <v>4.2</v>
      </c>
      <c r="E242" s="10">
        <v>534</v>
      </c>
    </row>
    <row r="243" spans="1:5" x14ac:dyDescent="0.3">
      <c r="A243" s="8" t="s">
        <v>48</v>
      </c>
      <c r="B243" s="9">
        <v>41372</v>
      </c>
      <c r="C243" s="8" t="s">
        <v>16</v>
      </c>
      <c r="D243" s="10">
        <v>3.3</v>
      </c>
      <c r="E243" s="10">
        <v>868</v>
      </c>
    </row>
    <row r="244" spans="1:5" x14ac:dyDescent="0.3">
      <c r="A244" s="8" t="s">
        <v>48</v>
      </c>
      <c r="B244" s="9">
        <v>41407</v>
      </c>
      <c r="C244" s="8" t="s">
        <v>16</v>
      </c>
      <c r="D244" s="10">
        <v>4.5999999999999996</v>
      </c>
      <c r="E244" s="10">
        <v>595</v>
      </c>
    </row>
    <row r="245" spans="1:5" x14ac:dyDescent="0.3">
      <c r="A245" s="8" t="s">
        <v>48</v>
      </c>
      <c r="B245" s="9">
        <v>41442</v>
      </c>
      <c r="C245" s="8" t="s">
        <v>16</v>
      </c>
      <c r="D245" s="10">
        <v>2.5</v>
      </c>
      <c r="E245" s="10">
        <v>772</v>
      </c>
    </row>
    <row r="246" spans="1:5" x14ac:dyDescent="0.3">
      <c r="A246" s="8" t="s">
        <v>48</v>
      </c>
      <c r="B246" s="9">
        <v>41477</v>
      </c>
      <c r="C246" s="8" t="s">
        <v>16</v>
      </c>
      <c r="D246" s="10">
        <v>2</v>
      </c>
      <c r="E246" s="10">
        <v>239</v>
      </c>
    </row>
    <row r="247" spans="1:5" x14ac:dyDescent="0.3">
      <c r="A247" s="8" t="s">
        <v>48</v>
      </c>
      <c r="B247" s="9">
        <v>41485</v>
      </c>
      <c r="C247" s="8" t="s">
        <v>16</v>
      </c>
      <c r="D247" s="10">
        <v>2.2999999999999998</v>
      </c>
      <c r="E247" s="10">
        <v>235</v>
      </c>
    </row>
    <row r="248" spans="1:5" x14ac:dyDescent="0.3">
      <c r="A248" s="8" t="s">
        <v>48</v>
      </c>
      <c r="B248" s="9">
        <v>41505</v>
      </c>
      <c r="C248" s="8" t="s">
        <v>16</v>
      </c>
      <c r="D248" s="10">
        <v>2.5</v>
      </c>
      <c r="E248" s="10">
        <v>122</v>
      </c>
    </row>
    <row r="249" spans="1:5" x14ac:dyDescent="0.3">
      <c r="A249" s="8" t="s">
        <v>48</v>
      </c>
      <c r="B249" s="9">
        <v>41533</v>
      </c>
      <c r="C249" s="8" t="s">
        <v>16</v>
      </c>
      <c r="D249" s="10">
        <v>2.9</v>
      </c>
      <c r="E249" s="10">
        <v>124</v>
      </c>
    </row>
    <row r="250" spans="1:5" x14ac:dyDescent="0.3">
      <c r="A250" s="8" t="s">
        <v>48</v>
      </c>
      <c r="B250" s="9">
        <v>41535</v>
      </c>
      <c r="C250" s="8" t="s">
        <v>16</v>
      </c>
      <c r="D250" s="10">
        <v>2.1</v>
      </c>
      <c r="E250" s="10">
        <v>131</v>
      </c>
    </row>
    <row r="251" spans="1:5" x14ac:dyDescent="0.3">
      <c r="A251" s="8" t="s">
        <v>48</v>
      </c>
      <c r="B251" s="9">
        <v>41568</v>
      </c>
      <c r="C251" s="8" t="s">
        <v>16</v>
      </c>
      <c r="D251" s="10">
        <v>2.9</v>
      </c>
      <c r="E251" s="10">
        <v>104</v>
      </c>
    </row>
    <row r="252" spans="1:5" x14ac:dyDescent="0.3">
      <c r="A252" s="8" t="s">
        <v>48</v>
      </c>
      <c r="B252" s="9">
        <v>41596</v>
      </c>
      <c r="C252" s="8" t="s">
        <v>16</v>
      </c>
      <c r="D252" s="10">
        <v>4.3</v>
      </c>
      <c r="E252" s="10">
        <v>550</v>
      </c>
    </row>
    <row r="253" spans="1:5" x14ac:dyDescent="0.3">
      <c r="A253" s="8" t="s">
        <v>48</v>
      </c>
      <c r="B253" s="9">
        <v>41617</v>
      </c>
      <c r="C253" s="8" t="s">
        <v>16</v>
      </c>
      <c r="D253" s="10">
        <v>2.1</v>
      </c>
      <c r="E253" s="10">
        <v>323</v>
      </c>
    </row>
    <row r="254" spans="1:5" x14ac:dyDescent="0.3">
      <c r="A254" s="8" t="s">
        <v>48</v>
      </c>
      <c r="B254" s="9">
        <v>41659</v>
      </c>
      <c r="C254" s="8" t="s">
        <v>16</v>
      </c>
      <c r="D254" s="10">
        <v>3.8</v>
      </c>
      <c r="E254" s="10">
        <v>549</v>
      </c>
    </row>
    <row r="255" spans="1:5" x14ac:dyDescent="0.3">
      <c r="A255" s="8" t="s">
        <v>48</v>
      </c>
      <c r="B255" s="9">
        <v>41687</v>
      </c>
      <c r="C255" s="8" t="s">
        <v>16</v>
      </c>
      <c r="D255" s="10">
        <v>2.8</v>
      </c>
      <c r="E255" s="10">
        <v>798</v>
      </c>
    </row>
    <row r="256" spans="1:5" x14ac:dyDescent="0.3">
      <c r="A256" s="8" t="s">
        <v>48</v>
      </c>
      <c r="B256" s="9">
        <v>41715</v>
      </c>
      <c r="C256" s="8" t="s">
        <v>16</v>
      </c>
      <c r="D256" s="10">
        <v>3.8</v>
      </c>
      <c r="E256" s="10">
        <v>456</v>
      </c>
    </row>
    <row r="257" spans="1:5" x14ac:dyDescent="0.3">
      <c r="A257" s="8" t="s">
        <v>48</v>
      </c>
      <c r="B257" s="9">
        <v>41736</v>
      </c>
      <c r="C257" s="8" t="s">
        <v>16</v>
      </c>
      <c r="D257" s="10">
        <v>2.2999999999999998</v>
      </c>
      <c r="E257" s="10">
        <v>654</v>
      </c>
    </row>
    <row r="258" spans="1:5" x14ac:dyDescent="0.3">
      <c r="A258" s="8" t="s">
        <v>48</v>
      </c>
      <c r="B258" s="9">
        <v>41771</v>
      </c>
      <c r="C258" s="8" t="s">
        <v>16</v>
      </c>
      <c r="D258" s="10">
        <v>4.8</v>
      </c>
      <c r="E258" s="10">
        <v>472</v>
      </c>
    </row>
    <row r="259" spans="1:5" x14ac:dyDescent="0.3">
      <c r="A259" s="8" t="s">
        <v>48</v>
      </c>
      <c r="B259" s="9">
        <v>41806</v>
      </c>
      <c r="C259" s="8" t="s">
        <v>16</v>
      </c>
      <c r="D259" s="10">
        <v>3</v>
      </c>
      <c r="E259" s="10">
        <v>321</v>
      </c>
    </row>
    <row r="260" spans="1:5" x14ac:dyDescent="0.3">
      <c r="A260" s="8" t="s">
        <v>48</v>
      </c>
      <c r="B260" s="9">
        <v>41841</v>
      </c>
      <c r="C260" s="8" t="s">
        <v>16</v>
      </c>
      <c r="D260" s="10">
        <v>4.9000000000000004</v>
      </c>
      <c r="E260" s="10">
        <v>172</v>
      </c>
    </row>
    <row r="261" spans="1:5" x14ac:dyDescent="0.3">
      <c r="A261" s="8" t="s">
        <v>48</v>
      </c>
      <c r="B261" s="9">
        <v>41849</v>
      </c>
      <c r="C261" s="8" t="s">
        <v>16</v>
      </c>
      <c r="D261" s="10">
        <v>2.6</v>
      </c>
      <c r="E261" s="10">
        <v>167</v>
      </c>
    </row>
    <row r="262" spans="1:5" x14ac:dyDescent="0.3">
      <c r="A262" s="8" t="s">
        <v>48</v>
      </c>
      <c r="B262" s="9">
        <v>41869</v>
      </c>
      <c r="C262" s="8" t="s">
        <v>16</v>
      </c>
      <c r="D262" s="10">
        <v>1.6</v>
      </c>
      <c r="E262" s="10">
        <v>173</v>
      </c>
    </row>
    <row r="263" spans="1:5" x14ac:dyDescent="0.3">
      <c r="A263" s="8" t="s">
        <v>48</v>
      </c>
      <c r="B263" s="9">
        <v>41897</v>
      </c>
      <c r="C263" s="8" t="s">
        <v>16</v>
      </c>
      <c r="D263" s="10">
        <v>2.4</v>
      </c>
      <c r="E263" s="10">
        <v>97.7</v>
      </c>
    </row>
    <row r="264" spans="1:5" x14ac:dyDescent="0.3">
      <c r="A264" s="8" t="s">
        <v>48</v>
      </c>
      <c r="B264" s="9">
        <v>41897</v>
      </c>
      <c r="C264" s="8" t="s">
        <v>16</v>
      </c>
      <c r="D264" s="10">
        <v>1.5</v>
      </c>
      <c r="E264" s="10">
        <v>97.7</v>
      </c>
    </row>
    <row r="265" spans="1:5" x14ac:dyDescent="0.3">
      <c r="A265" s="8" t="s">
        <v>48</v>
      </c>
      <c r="B265" s="9">
        <v>41932</v>
      </c>
      <c r="C265" s="8" t="s">
        <v>16</v>
      </c>
      <c r="D265" s="10">
        <v>3.2</v>
      </c>
      <c r="E265" s="10">
        <v>148</v>
      </c>
    </row>
    <row r="266" spans="1:5" x14ac:dyDescent="0.3">
      <c r="A266" s="8" t="s">
        <v>48</v>
      </c>
      <c r="B266" s="9">
        <v>41932</v>
      </c>
      <c r="C266" s="8" t="s">
        <v>16</v>
      </c>
      <c r="D266" s="10">
        <v>1.7</v>
      </c>
      <c r="E266" s="10">
        <v>148</v>
      </c>
    </row>
    <row r="267" spans="1:5" x14ac:dyDescent="0.3">
      <c r="A267" s="8" t="s">
        <v>48</v>
      </c>
      <c r="B267" s="9">
        <v>41981</v>
      </c>
      <c r="C267" s="8" t="s">
        <v>16</v>
      </c>
      <c r="D267" s="10">
        <v>1.9</v>
      </c>
      <c r="E267" s="10">
        <v>401</v>
      </c>
    </row>
    <row r="268" spans="1:5" x14ac:dyDescent="0.3">
      <c r="A268" s="8" t="s">
        <v>48</v>
      </c>
      <c r="B268" s="9">
        <v>41981</v>
      </c>
      <c r="C268" s="8" t="s">
        <v>16</v>
      </c>
      <c r="D268" s="10">
        <v>2.6</v>
      </c>
      <c r="E268" s="10">
        <v>401</v>
      </c>
    </row>
    <row r="269" spans="1:5" x14ac:dyDescent="0.3">
      <c r="A269" s="8" t="s">
        <v>48</v>
      </c>
      <c r="B269" s="9">
        <v>42051</v>
      </c>
      <c r="C269" s="8" t="s">
        <v>16</v>
      </c>
      <c r="D269" s="10">
        <v>2.9</v>
      </c>
      <c r="E269" s="10">
        <v>555</v>
      </c>
    </row>
    <row r="270" spans="1:5" x14ac:dyDescent="0.3">
      <c r="A270" s="8" t="s">
        <v>48</v>
      </c>
      <c r="B270" s="9">
        <v>42051</v>
      </c>
      <c r="C270" s="8" t="s">
        <v>16</v>
      </c>
      <c r="D270" s="10">
        <v>1.7</v>
      </c>
      <c r="E270" s="10">
        <v>555</v>
      </c>
    </row>
    <row r="271" spans="1:5" x14ac:dyDescent="0.3">
      <c r="A271" s="8" t="s">
        <v>48</v>
      </c>
      <c r="B271" s="9">
        <v>42107</v>
      </c>
      <c r="C271" s="8" t="s">
        <v>16</v>
      </c>
      <c r="D271" s="10">
        <v>3</v>
      </c>
      <c r="E271" s="10">
        <v>378</v>
      </c>
    </row>
    <row r="272" spans="1:5" x14ac:dyDescent="0.3">
      <c r="A272" s="8" t="s">
        <v>48</v>
      </c>
      <c r="B272" s="9">
        <v>42107</v>
      </c>
      <c r="C272" s="8" t="s">
        <v>16</v>
      </c>
      <c r="D272" s="10">
        <v>1.8</v>
      </c>
      <c r="E272" s="10">
        <v>378</v>
      </c>
    </row>
    <row r="273" spans="1:5" x14ac:dyDescent="0.3">
      <c r="A273" s="8" t="s">
        <v>48</v>
      </c>
      <c r="B273" s="9">
        <v>42163</v>
      </c>
      <c r="C273" s="8" t="s">
        <v>16</v>
      </c>
      <c r="D273" s="10">
        <v>2.2999999999999998</v>
      </c>
      <c r="E273" s="10">
        <v>220</v>
      </c>
    </row>
    <row r="274" spans="1:5" x14ac:dyDescent="0.3">
      <c r="A274" s="8" t="s">
        <v>48</v>
      </c>
      <c r="B274" s="9">
        <v>42170</v>
      </c>
      <c r="C274" s="8" t="s">
        <v>16</v>
      </c>
      <c r="D274" s="10">
        <v>2.1</v>
      </c>
      <c r="E274" s="10">
        <v>371</v>
      </c>
    </row>
    <row r="275" spans="1:5" x14ac:dyDescent="0.3">
      <c r="A275" s="8" t="s">
        <v>48</v>
      </c>
      <c r="B275" s="9">
        <v>42170</v>
      </c>
      <c r="C275" s="8" t="s">
        <v>16</v>
      </c>
      <c r="D275" s="10">
        <v>2.2999999999999998</v>
      </c>
      <c r="E275" s="10">
        <v>371</v>
      </c>
    </row>
    <row r="276" spans="1:5" x14ac:dyDescent="0.3">
      <c r="A276" s="8" t="s">
        <v>48</v>
      </c>
      <c r="B276" s="9">
        <v>42233</v>
      </c>
      <c r="C276" s="8" t="s">
        <v>16</v>
      </c>
      <c r="D276" s="10">
        <v>3</v>
      </c>
      <c r="E276" s="10">
        <v>127</v>
      </c>
    </row>
    <row r="277" spans="1:5" x14ac:dyDescent="0.3">
      <c r="A277" s="8" t="s">
        <v>48</v>
      </c>
      <c r="B277" s="9">
        <v>42233</v>
      </c>
      <c r="C277" s="8" t="s">
        <v>16</v>
      </c>
      <c r="D277" s="10">
        <v>2.4</v>
      </c>
      <c r="E277" s="10">
        <v>127</v>
      </c>
    </row>
    <row r="278" spans="1:5" x14ac:dyDescent="0.3">
      <c r="A278" s="8" t="s">
        <v>48</v>
      </c>
      <c r="B278" s="9">
        <v>42240</v>
      </c>
      <c r="C278" s="8" t="s">
        <v>16</v>
      </c>
      <c r="D278" s="10">
        <v>2</v>
      </c>
      <c r="E278" s="10">
        <v>92.5</v>
      </c>
    </row>
    <row r="279" spans="1:5" x14ac:dyDescent="0.3">
      <c r="A279" s="8" t="s">
        <v>48</v>
      </c>
      <c r="B279" s="9">
        <v>42296</v>
      </c>
      <c r="C279" s="8" t="s">
        <v>16</v>
      </c>
      <c r="D279" s="10">
        <v>3</v>
      </c>
      <c r="E279" s="10">
        <v>108</v>
      </c>
    </row>
    <row r="280" spans="1:5" x14ac:dyDescent="0.3">
      <c r="A280" s="8" t="s">
        <v>48</v>
      </c>
      <c r="B280" s="9">
        <v>42296</v>
      </c>
      <c r="C280" s="8" t="s">
        <v>16</v>
      </c>
      <c r="D280" s="10">
        <v>6.3</v>
      </c>
      <c r="E280" s="10">
        <v>108</v>
      </c>
    </row>
    <row r="281" spans="1:5" x14ac:dyDescent="0.3">
      <c r="A281" s="8" t="s">
        <v>48</v>
      </c>
      <c r="B281" s="9">
        <v>42345</v>
      </c>
      <c r="C281" s="8" t="s">
        <v>16</v>
      </c>
      <c r="D281" s="10">
        <v>5.2</v>
      </c>
      <c r="E281" s="10">
        <v>149</v>
      </c>
    </row>
    <row r="282" spans="1:5" x14ac:dyDescent="0.3">
      <c r="A282" s="8" t="s">
        <v>48</v>
      </c>
      <c r="B282" s="9">
        <v>42345</v>
      </c>
      <c r="C282" s="8" t="s">
        <v>16</v>
      </c>
      <c r="D282" s="10">
        <v>3.6</v>
      </c>
      <c r="E282" s="10">
        <v>149</v>
      </c>
    </row>
    <row r="283" spans="1:5" x14ac:dyDescent="0.3">
      <c r="A283" s="8" t="s">
        <v>48</v>
      </c>
      <c r="B283" s="9">
        <v>42423</v>
      </c>
      <c r="C283" s="8" t="s">
        <v>16</v>
      </c>
      <c r="D283" s="10">
        <v>4.0999999999999996</v>
      </c>
      <c r="E283" s="10">
        <v>431</v>
      </c>
    </row>
    <row r="284" spans="1:5" x14ac:dyDescent="0.3">
      <c r="A284" s="8" t="s">
        <v>48</v>
      </c>
      <c r="B284" s="9">
        <v>42423</v>
      </c>
      <c r="C284" s="8" t="s">
        <v>16</v>
      </c>
      <c r="D284" s="10">
        <v>2.2999999999999998</v>
      </c>
      <c r="E284" s="10">
        <v>431</v>
      </c>
    </row>
    <row r="285" spans="1:5" x14ac:dyDescent="0.3">
      <c r="A285" s="8" t="s">
        <v>48</v>
      </c>
      <c r="B285" s="9">
        <v>42479</v>
      </c>
      <c r="C285" s="8" t="s">
        <v>16</v>
      </c>
      <c r="D285" s="10">
        <v>2.7</v>
      </c>
      <c r="E285" s="10">
        <v>425</v>
      </c>
    </row>
    <row r="286" spans="1:5" x14ac:dyDescent="0.3">
      <c r="A286" s="8" t="s">
        <v>48</v>
      </c>
      <c r="B286" s="9">
        <v>42479</v>
      </c>
      <c r="C286" s="8" t="s">
        <v>16</v>
      </c>
      <c r="D286" s="10">
        <v>7.4</v>
      </c>
      <c r="E286" s="10">
        <v>425</v>
      </c>
    </row>
    <row r="287" spans="1:5" x14ac:dyDescent="0.3">
      <c r="A287" s="8" t="s">
        <v>48</v>
      </c>
      <c r="B287" s="9">
        <v>42534</v>
      </c>
      <c r="C287" s="8" t="s">
        <v>16</v>
      </c>
      <c r="D287" s="10">
        <v>2.2000000000000002</v>
      </c>
      <c r="E287" s="10">
        <v>341</v>
      </c>
    </row>
    <row r="288" spans="1:5" x14ac:dyDescent="0.3">
      <c r="A288" s="8" t="s">
        <v>48</v>
      </c>
      <c r="B288" s="9">
        <v>42541</v>
      </c>
      <c r="C288" s="8" t="s">
        <v>16</v>
      </c>
      <c r="D288" s="10">
        <v>2.2000000000000002</v>
      </c>
      <c r="E288" s="10">
        <v>370</v>
      </c>
    </row>
    <row r="289" spans="1:5" x14ac:dyDescent="0.3">
      <c r="A289" s="8" t="s">
        <v>48</v>
      </c>
      <c r="B289" s="9">
        <v>42541</v>
      </c>
      <c r="C289" s="8" t="s">
        <v>16</v>
      </c>
      <c r="D289" s="10">
        <v>3.1</v>
      </c>
      <c r="E289" s="10">
        <v>370</v>
      </c>
    </row>
    <row r="290" spans="1:5" x14ac:dyDescent="0.3">
      <c r="A290" s="8" t="s">
        <v>48</v>
      </c>
      <c r="B290" s="9">
        <v>42598</v>
      </c>
      <c r="C290" s="8" t="s">
        <v>16</v>
      </c>
      <c r="D290" s="10">
        <v>2.2999999999999998</v>
      </c>
      <c r="E290" s="10">
        <v>69.400000000000006</v>
      </c>
    </row>
    <row r="291" spans="1:5" x14ac:dyDescent="0.3">
      <c r="A291" s="8" t="s">
        <v>48</v>
      </c>
      <c r="B291" s="9">
        <v>42605</v>
      </c>
      <c r="C291" s="8" t="s">
        <v>16</v>
      </c>
      <c r="D291" s="10">
        <v>2</v>
      </c>
      <c r="E291" s="10">
        <v>95.6</v>
      </c>
    </row>
    <row r="292" spans="1:5" x14ac:dyDescent="0.3">
      <c r="A292" s="8" t="s">
        <v>48</v>
      </c>
      <c r="B292" s="9">
        <v>42605</v>
      </c>
      <c r="C292" s="8" t="s">
        <v>16</v>
      </c>
      <c r="D292" s="10">
        <v>3.2</v>
      </c>
      <c r="E292" s="10">
        <v>95.6</v>
      </c>
    </row>
    <row r="293" spans="1:5" x14ac:dyDescent="0.3">
      <c r="A293" s="8" t="s">
        <v>48</v>
      </c>
      <c r="B293" s="9">
        <v>42661</v>
      </c>
      <c r="C293" s="8" t="s">
        <v>16</v>
      </c>
      <c r="D293" s="10">
        <v>5.2</v>
      </c>
      <c r="E293" s="10">
        <v>152</v>
      </c>
    </row>
    <row r="294" spans="1:5" x14ac:dyDescent="0.3">
      <c r="A294" s="8" t="s">
        <v>48</v>
      </c>
      <c r="B294" s="9">
        <v>42661</v>
      </c>
      <c r="C294" s="8" t="s">
        <v>16</v>
      </c>
      <c r="D294" s="10">
        <v>1.7</v>
      </c>
      <c r="E294" s="10">
        <v>152</v>
      </c>
    </row>
    <row r="295" spans="1:5" x14ac:dyDescent="0.3">
      <c r="A295" s="8" t="s">
        <v>48</v>
      </c>
      <c r="B295" s="9">
        <v>42667</v>
      </c>
      <c r="C295" s="8" t="s">
        <v>16</v>
      </c>
      <c r="D295" s="10">
        <v>2.2999999999999998</v>
      </c>
      <c r="E295" s="10">
        <v>99.1</v>
      </c>
    </row>
    <row r="296" spans="1:5" x14ac:dyDescent="0.3">
      <c r="A296" s="8" t="s">
        <v>48</v>
      </c>
      <c r="B296" s="9">
        <v>42717</v>
      </c>
      <c r="C296" s="8" t="s">
        <v>16</v>
      </c>
      <c r="D296" s="10">
        <v>7</v>
      </c>
      <c r="E296" s="10">
        <v>143</v>
      </c>
    </row>
    <row r="297" spans="1:5" x14ac:dyDescent="0.3">
      <c r="A297" s="8" t="s">
        <v>48</v>
      </c>
      <c r="B297" s="9">
        <v>42717</v>
      </c>
      <c r="C297" s="8" t="s">
        <v>16</v>
      </c>
      <c r="D297" s="10">
        <v>2.4</v>
      </c>
      <c r="E297" s="10">
        <v>143</v>
      </c>
    </row>
    <row r="298" spans="1:5" x14ac:dyDescent="0.3">
      <c r="A298" s="8" t="s">
        <v>48</v>
      </c>
      <c r="B298" s="9">
        <v>42787</v>
      </c>
      <c r="C298" s="8" t="s">
        <v>16</v>
      </c>
      <c r="D298" s="10">
        <v>2.2999999999999998</v>
      </c>
      <c r="E298" s="10">
        <v>442</v>
      </c>
    </row>
    <row r="299" spans="1:5" x14ac:dyDescent="0.3">
      <c r="A299" s="8" t="s">
        <v>48</v>
      </c>
      <c r="B299" s="9">
        <v>42787</v>
      </c>
      <c r="C299" s="8" t="s">
        <v>16</v>
      </c>
      <c r="D299" s="10">
        <v>4</v>
      </c>
      <c r="E299" s="10">
        <v>442</v>
      </c>
    </row>
    <row r="300" spans="1:5" x14ac:dyDescent="0.3">
      <c r="A300" s="8" t="s">
        <v>48</v>
      </c>
      <c r="B300" s="9">
        <v>42835</v>
      </c>
      <c r="C300" s="8" t="s">
        <v>16</v>
      </c>
      <c r="D300" s="10">
        <v>2.2999999999999998</v>
      </c>
      <c r="E300" s="10">
        <v>305</v>
      </c>
    </row>
    <row r="301" spans="1:5" x14ac:dyDescent="0.3">
      <c r="A301" s="8" t="s">
        <v>48</v>
      </c>
      <c r="B301" s="9">
        <v>42835</v>
      </c>
      <c r="C301" s="8" t="s">
        <v>16</v>
      </c>
      <c r="D301" s="10">
        <v>3.9</v>
      </c>
      <c r="E301" s="10">
        <v>305</v>
      </c>
    </row>
    <row r="302" spans="1:5" x14ac:dyDescent="0.3">
      <c r="A302" s="8" t="s">
        <v>48</v>
      </c>
      <c r="B302" s="9">
        <v>42898</v>
      </c>
      <c r="C302" s="8" t="s">
        <v>16</v>
      </c>
      <c r="D302" s="10">
        <v>2</v>
      </c>
      <c r="E302" s="10">
        <v>194</v>
      </c>
    </row>
    <row r="303" spans="1:5" x14ac:dyDescent="0.3">
      <c r="A303" s="8" t="s">
        <v>48</v>
      </c>
      <c r="B303" s="9">
        <v>42905</v>
      </c>
      <c r="C303" s="8" t="s">
        <v>16</v>
      </c>
      <c r="D303" s="10">
        <v>6.2</v>
      </c>
      <c r="E303" s="10">
        <v>102</v>
      </c>
    </row>
    <row r="304" spans="1:5" x14ac:dyDescent="0.3">
      <c r="A304" s="8" t="s">
        <v>48</v>
      </c>
      <c r="B304" s="9">
        <v>42905</v>
      </c>
      <c r="C304" s="8" t="s">
        <v>16</v>
      </c>
      <c r="D304" s="10">
        <v>5.2</v>
      </c>
      <c r="E304" s="10">
        <v>102</v>
      </c>
    </row>
    <row r="305" spans="1:5" x14ac:dyDescent="0.3">
      <c r="A305" s="8" t="s">
        <v>48</v>
      </c>
      <c r="B305" s="9">
        <v>42963</v>
      </c>
      <c r="C305" s="8" t="s">
        <v>16</v>
      </c>
      <c r="D305" s="10">
        <v>2</v>
      </c>
      <c r="E305" s="10">
        <v>73.5</v>
      </c>
    </row>
    <row r="306" spans="1:5" x14ac:dyDescent="0.3">
      <c r="A306" s="8" t="s">
        <v>48</v>
      </c>
      <c r="B306" s="9">
        <v>42969</v>
      </c>
      <c r="C306" s="8" t="s">
        <v>16</v>
      </c>
      <c r="D306" s="10">
        <v>2.2000000000000002</v>
      </c>
      <c r="E306" s="10">
        <v>70.2</v>
      </c>
    </row>
    <row r="307" spans="1:5" x14ac:dyDescent="0.3">
      <c r="A307" s="8" t="s">
        <v>48</v>
      </c>
      <c r="B307" s="9">
        <v>42969</v>
      </c>
      <c r="C307" s="8" t="s">
        <v>16</v>
      </c>
      <c r="D307" s="10">
        <v>4.3</v>
      </c>
      <c r="E307" s="10">
        <v>70.2</v>
      </c>
    </row>
    <row r="308" spans="1:5" x14ac:dyDescent="0.3">
      <c r="A308" s="8" t="s">
        <v>48</v>
      </c>
      <c r="B308" s="9">
        <v>43017</v>
      </c>
      <c r="C308" s="8" t="s">
        <v>16</v>
      </c>
      <c r="D308" s="10">
        <v>1.8</v>
      </c>
      <c r="E308" s="10">
        <v>84.7</v>
      </c>
    </row>
    <row r="309" spans="1:5" x14ac:dyDescent="0.3">
      <c r="A309" s="8" t="s">
        <v>48</v>
      </c>
      <c r="B309" s="9">
        <v>43025</v>
      </c>
      <c r="C309" s="8" t="s">
        <v>16</v>
      </c>
      <c r="D309" s="10">
        <v>3.6</v>
      </c>
      <c r="E309" s="10">
        <v>74</v>
      </c>
    </row>
    <row r="310" spans="1:5" x14ac:dyDescent="0.3">
      <c r="A310" s="8" t="s">
        <v>48</v>
      </c>
      <c r="B310" s="9">
        <v>43025</v>
      </c>
      <c r="C310" s="8" t="s">
        <v>16</v>
      </c>
      <c r="D310" s="10">
        <v>2.2999999999999998</v>
      </c>
      <c r="E310" s="10">
        <v>74</v>
      </c>
    </row>
    <row r="311" spans="1:5" x14ac:dyDescent="0.3">
      <c r="A311" s="8" t="s">
        <v>48</v>
      </c>
      <c r="B311" s="9">
        <v>43081</v>
      </c>
      <c r="C311" s="8" t="s">
        <v>16</v>
      </c>
      <c r="D311" s="10">
        <v>2.5</v>
      </c>
      <c r="E311" s="10">
        <v>388</v>
      </c>
    </row>
    <row r="312" spans="1:5" x14ac:dyDescent="0.3">
      <c r="A312" s="8" t="s">
        <v>48</v>
      </c>
      <c r="B312" s="9">
        <v>43081</v>
      </c>
      <c r="C312" s="8" t="s">
        <v>16</v>
      </c>
      <c r="D312" s="10">
        <v>3.8</v>
      </c>
      <c r="E312" s="10">
        <v>388</v>
      </c>
    </row>
    <row r="313" spans="1:5" x14ac:dyDescent="0.3">
      <c r="A313" s="8" t="s">
        <v>48</v>
      </c>
      <c r="B313" s="9">
        <v>43151</v>
      </c>
      <c r="C313" s="8" t="s">
        <v>16</v>
      </c>
      <c r="D313" s="10">
        <v>2.5</v>
      </c>
      <c r="E313" s="10">
        <v>1090</v>
      </c>
    </row>
    <row r="314" spans="1:5" x14ac:dyDescent="0.3">
      <c r="A314" s="8" t="s">
        <v>48</v>
      </c>
      <c r="B314" s="9">
        <v>43151</v>
      </c>
      <c r="C314" s="8" t="s">
        <v>16</v>
      </c>
      <c r="D314" s="10">
        <v>4.0999999999999996</v>
      </c>
      <c r="E314" s="10">
        <v>1090</v>
      </c>
    </row>
    <row r="315" spans="1:5" x14ac:dyDescent="0.3">
      <c r="A315" s="8" t="s">
        <v>48</v>
      </c>
      <c r="B315" s="9">
        <v>43200</v>
      </c>
      <c r="C315" s="8" t="s">
        <v>16</v>
      </c>
      <c r="D315" s="10">
        <v>2.2000000000000002</v>
      </c>
      <c r="E315" s="10">
        <v>1250</v>
      </c>
    </row>
    <row r="316" spans="1:5" x14ac:dyDescent="0.3">
      <c r="A316" s="8" t="s">
        <v>48</v>
      </c>
      <c r="B316" s="9">
        <v>43200</v>
      </c>
      <c r="C316" s="8" t="s">
        <v>16</v>
      </c>
      <c r="D316" s="10">
        <v>4.0999999999999996</v>
      </c>
      <c r="E316" s="10">
        <v>1250</v>
      </c>
    </row>
    <row r="317" spans="1:5" x14ac:dyDescent="0.3">
      <c r="A317" s="8" t="s">
        <v>48</v>
      </c>
      <c r="B317" s="9">
        <v>43262</v>
      </c>
      <c r="C317" s="8" t="s">
        <v>16</v>
      </c>
      <c r="D317" s="10">
        <v>2.7</v>
      </c>
      <c r="E317" s="10">
        <v>1060</v>
      </c>
    </row>
    <row r="318" spans="1:5" x14ac:dyDescent="0.3">
      <c r="A318" s="8" t="s">
        <v>48</v>
      </c>
      <c r="B318" s="9">
        <v>43270</v>
      </c>
      <c r="C318" s="8" t="s">
        <v>16</v>
      </c>
      <c r="D318" s="10">
        <v>2.1</v>
      </c>
      <c r="E318" s="10">
        <v>645</v>
      </c>
    </row>
    <row r="319" spans="1:5" x14ac:dyDescent="0.3">
      <c r="A319" s="8" t="s">
        <v>48</v>
      </c>
      <c r="B319" s="9">
        <v>43270</v>
      </c>
      <c r="C319" s="8" t="s">
        <v>16</v>
      </c>
      <c r="D319" s="10">
        <v>2.7</v>
      </c>
      <c r="E319" s="10">
        <v>645</v>
      </c>
    </row>
    <row r="320" spans="1:5" x14ac:dyDescent="0.3">
      <c r="A320" s="8" t="s">
        <v>48</v>
      </c>
      <c r="B320" s="9">
        <v>43333</v>
      </c>
      <c r="C320" s="8" t="s">
        <v>16</v>
      </c>
      <c r="D320" s="10">
        <v>2.8</v>
      </c>
      <c r="E320" s="10">
        <v>110</v>
      </c>
    </row>
    <row r="321" spans="1:5" x14ac:dyDescent="0.3">
      <c r="A321" s="8" t="s">
        <v>48</v>
      </c>
      <c r="B321" s="9">
        <v>43333</v>
      </c>
      <c r="C321" s="8" t="s">
        <v>16</v>
      </c>
      <c r="D321" s="10">
        <v>2.6</v>
      </c>
      <c r="E321" s="10">
        <v>110</v>
      </c>
    </row>
    <row r="322" spans="1:5" x14ac:dyDescent="0.3">
      <c r="A322" s="8" t="s">
        <v>48</v>
      </c>
      <c r="B322" s="9">
        <v>43339</v>
      </c>
      <c r="C322" s="8" t="s">
        <v>16</v>
      </c>
      <c r="D322" s="10">
        <v>2.1</v>
      </c>
      <c r="E322" s="10">
        <v>109</v>
      </c>
    </row>
    <row r="323" spans="1:5" x14ac:dyDescent="0.3">
      <c r="A323" s="8" t="s">
        <v>48</v>
      </c>
      <c r="B323" s="9">
        <v>43389</v>
      </c>
      <c r="C323" s="8" t="s">
        <v>16</v>
      </c>
      <c r="D323" s="10">
        <v>2.4</v>
      </c>
      <c r="E323" s="10">
        <v>833</v>
      </c>
    </row>
    <row r="324" spans="1:5" x14ac:dyDescent="0.3">
      <c r="A324" s="8" t="s">
        <v>48</v>
      </c>
      <c r="B324" s="9">
        <v>43389</v>
      </c>
      <c r="C324" s="8" t="s">
        <v>16</v>
      </c>
      <c r="D324" s="10">
        <v>3.5</v>
      </c>
      <c r="E324" s="10">
        <v>833</v>
      </c>
    </row>
    <row r="325" spans="1:5" x14ac:dyDescent="0.3">
      <c r="A325" s="8" t="s">
        <v>48</v>
      </c>
      <c r="B325" s="9">
        <v>43395</v>
      </c>
      <c r="C325" s="8" t="s">
        <v>16</v>
      </c>
      <c r="D325" s="10">
        <v>2.5</v>
      </c>
      <c r="E325" s="10">
        <v>186</v>
      </c>
    </row>
    <row r="326" spans="1:5" x14ac:dyDescent="0.3">
      <c r="A326" s="8" t="s">
        <v>48</v>
      </c>
      <c r="B326" s="9">
        <v>43445</v>
      </c>
      <c r="C326" s="8" t="s">
        <v>16</v>
      </c>
      <c r="D326" s="10">
        <v>1.9</v>
      </c>
      <c r="E326" s="10">
        <v>216</v>
      </c>
    </row>
    <row r="327" spans="1:5" x14ac:dyDescent="0.3">
      <c r="A327" s="8" t="s">
        <v>48</v>
      </c>
      <c r="B327" s="9">
        <v>43445</v>
      </c>
      <c r="C327" s="8" t="s">
        <v>16</v>
      </c>
      <c r="D327" s="10">
        <v>1.9</v>
      </c>
      <c r="E327" s="10">
        <v>216</v>
      </c>
    </row>
  </sheetData>
  <sortState xmlns:xlrd2="http://schemas.microsoft.com/office/spreadsheetml/2017/richdata2" ref="A2:E327">
    <sortCondition ref="A2:A327"/>
    <sortCondition ref="C2:C3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7489-561C-4F7B-B6EF-1BCF0C0C2E48}">
  <dimension ref="A1:K271"/>
  <sheetViews>
    <sheetView topLeftCell="A229" workbookViewId="0">
      <selection activeCell="K3" sqref="K3:K257"/>
    </sheetView>
  </sheetViews>
  <sheetFormatPr baseColWidth="10" defaultRowHeight="14.4" x14ac:dyDescent="0.3"/>
  <sheetData>
    <row r="1" spans="1:11" x14ac:dyDescent="0.3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12</v>
      </c>
      <c r="K1" s="18" t="s">
        <v>47</v>
      </c>
    </row>
    <row r="2" spans="1:11" x14ac:dyDescent="0.3">
      <c r="A2" s="31">
        <v>38065</v>
      </c>
      <c r="B2" s="13" t="s">
        <v>15</v>
      </c>
      <c r="C2" s="14"/>
      <c r="D2" s="13" t="s">
        <v>16</v>
      </c>
      <c r="E2" s="13" t="s">
        <v>15</v>
      </c>
      <c r="F2" s="13" t="s">
        <v>15</v>
      </c>
      <c r="G2" s="15">
        <v>2.9</v>
      </c>
      <c r="H2" s="13" t="s">
        <v>17</v>
      </c>
      <c r="I2" s="13" t="s">
        <v>15</v>
      </c>
      <c r="J2" s="13" t="s">
        <v>49</v>
      </c>
    </row>
    <row r="3" spans="1:11" x14ac:dyDescent="0.3">
      <c r="A3" s="31">
        <v>38152</v>
      </c>
      <c r="B3" s="13" t="s">
        <v>15</v>
      </c>
      <c r="C3" s="14"/>
      <c r="D3" s="13" t="s">
        <v>16</v>
      </c>
      <c r="E3" s="13" t="s">
        <v>15</v>
      </c>
      <c r="F3" s="13" t="s">
        <v>15</v>
      </c>
      <c r="G3" s="15">
        <v>12.6</v>
      </c>
      <c r="H3" s="13" t="s">
        <v>17</v>
      </c>
      <c r="I3" s="13" t="s">
        <v>15</v>
      </c>
      <c r="J3" s="13" t="s">
        <v>49</v>
      </c>
      <c r="K3">
        <v>98500</v>
      </c>
    </row>
    <row r="4" spans="1:11" x14ac:dyDescent="0.3">
      <c r="A4" s="31">
        <v>38154</v>
      </c>
      <c r="B4" s="13" t="s">
        <v>15</v>
      </c>
      <c r="C4" s="14"/>
      <c r="D4" s="13" t="s">
        <v>16</v>
      </c>
      <c r="E4" s="13" t="s">
        <v>15</v>
      </c>
      <c r="F4" s="13" t="s">
        <v>15</v>
      </c>
      <c r="G4" s="15">
        <v>12.4</v>
      </c>
      <c r="H4" s="13" t="s">
        <v>17</v>
      </c>
      <c r="I4" s="13" t="s">
        <v>15</v>
      </c>
      <c r="J4" s="13" t="s">
        <v>49</v>
      </c>
      <c r="K4">
        <v>94500</v>
      </c>
    </row>
    <row r="5" spans="1:11" x14ac:dyDescent="0.3">
      <c r="A5" s="31">
        <v>38156</v>
      </c>
      <c r="B5" s="13" t="s">
        <v>15</v>
      </c>
      <c r="C5" s="14"/>
      <c r="D5" s="13" t="s">
        <v>16</v>
      </c>
      <c r="E5" s="13" t="s">
        <v>15</v>
      </c>
      <c r="F5" s="13" t="s">
        <v>15</v>
      </c>
      <c r="G5" s="15">
        <v>11.4</v>
      </c>
      <c r="H5" s="13" t="s">
        <v>17</v>
      </c>
      <c r="I5" s="13" t="s">
        <v>15</v>
      </c>
      <c r="J5" s="13" t="s">
        <v>49</v>
      </c>
      <c r="K5">
        <v>90600</v>
      </c>
    </row>
    <row r="6" spans="1:11" x14ac:dyDescent="0.3">
      <c r="A6" s="31">
        <v>38224</v>
      </c>
      <c r="B6" s="13" t="s">
        <v>15</v>
      </c>
      <c r="C6" s="14"/>
      <c r="D6" s="13" t="s">
        <v>16</v>
      </c>
      <c r="E6" s="13" t="s">
        <v>15</v>
      </c>
      <c r="F6" s="13" t="s">
        <v>15</v>
      </c>
      <c r="G6" s="15">
        <v>4.9000000000000004</v>
      </c>
      <c r="H6" s="13" t="s">
        <v>17</v>
      </c>
      <c r="I6" s="13" t="s">
        <v>15</v>
      </c>
      <c r="J6" s="13" t="s">
        <v>49</v>
      </c>
      <c r="K6">
        <v>18200</v>
      </c>
    </row>
    <row r="7" spans="1:11" x14ac:dyDescent="0.3">
      <c r="A7" s="31">
        <v>38261</v>
      </c>
      <c r="B7" s="13" t="s">
        <v>15</v>
      </c>
      <c r="C7" s="14"/>
      <c r="D7" s="13" t="s">
        <v>16</v>
      </c>
      <c r="E7" s="13" t="s">
        <v>15</v>
      </c>
      <c r="F7" s="13" t="s">
        <v>15</v>
      </c>
      <c r="G7" s="15">
        <v>6.9</v>
      </c>
      <c r="H7" s="13" t="s">
        <v>17</v>
      </c>
      <c r="I7" s="13" t="s">
        <v>15</v>
      </c>
      <c r="J7" s="13" t="s">
        <v>49</v>
      </c>
      <c r="K7">
        <v>19880</v>
      </c>
    </row>
    <row r="8" spans="1:11" x14ac:dyDescent="0.3">
      <c r="A8" s="31">
        <v>38262</v>
      </c>
      <c r="B8" s="13" t="s">
        <v>15</v>
      </c>
      <c r="C8" s="14"/>
      <c r="D8" s="13" t="s">
        <v>16</v>
      </c>
      <c r="E8" s="13" t="s">
        <v>15</v>
      </c>
      <c r="F8" s="13" t="s">
        <v>15</v>
      </c>
      <c r="G8" s="15">
        <v>7.1</v>
      </c>
      <c r="H8" s="13" t="s">
        <v>17</v>
      </c>
      <c r="I8" s="13" t="s">
        <v>15</v>
      </c>
      <c r="J8" s="13" t="s">
        <v>49</v>
      </c>
      <c r="K8">
        <v>19370</v>
      </c>
    </row>
    <row r="9" spans="1:11" x14ac:dyDescent="0.3">
      <c r="A9" s="31">
        <v>38437</v>
      </c>
      <c r="B9" s="13" t="s">
        <v>15</v>
      </c>
      <c r="C9" s="14"/>
      <c r="D9" s="13" t="s">
        <v>16</v>
      </c>
      <c r="E9" s="13" t="s">
        <v>15</v>
      </c>
      <c r="F9" s="13" t="s">
        <v>15</v>
      </c>
      <c r="G9" s="15">
        <v>3.5</v>
      </c>
      <c r="H9" s="13" t="s">
        <v>17</v>
      </c>
      <c r="I9" s="13" t="s">
        <v>15</v>
      </c>
      <c r="J9" s="13" t="s">
        <v>49</v>
      </c>
      <c r="K9">
        <v>12850</v>
      </c>
    </row>
    <row r="10" spans="1:11" x14ac:dyDescent="0.3">
      <c r="A10" s="31">
        <v>38514</v>
      </c>
      <c r="B10" s="13" t="s">
        <v>15</v>
      </c>
      <c r="C10" s="14"/>
      <c r="D10" s="13" t="s">
        <v>16</v>
      </c>
      <c r="E10" s="13" t="s">
        <v>15</v>
      </c>
      <c r="F10" s="13" t="s">
        <v>15</v>
      </c>
      <c r="G10" s="15">
        <v>9.4</v>
      </c>
      <c r="H10" s="13" t="s">
        <v>17</v>
      </c>
      <c r="I10" s="13" t="s">
        <v>15</v>
      </c>
      <c r="J10" s="13" t="s">
        <v>49</v>
      </c>
      <c r="K10">
        <v>80160</v>
      </c>
    </row>
    <row r="11" spans="1:11" x14ac:dyDescent="0.3">
      <c r="A11" s="31">
        <v>38519</v>
      </c>
      <c r="B11" s="13" t="s">
        <v>15</v>
      </c>
      <c r="C11" s="14"/>
      <c r="D11" s="13" t="s">
        <v>16</v>
      </c>
      <c r="E11" s="13" t="s">
        <v>15</v>
      </c>
      <c r="F11" s="13" t="s">
        <v>15</v>
      </c>
      <c r="G11" s="15">
        <v>9.6999999999999993</v>
      </c>
      <c r="H11" s="13" t="s">
        <v>17</v>
      </c>
      <c r="I11" s="13" t="s">
        <v>15</v>
      </c>
      <c r="J11" s="13" t="s">
        <v>49</v>
      </c>
      <c r="K11">
        <v>53410</v>
      </c>
    </row>
    <row r="12" spans="1:11" x14ac:dyDescent="0.3">
      <c r="A12" s="31">
        <v>38520</v>
      </c>
      <c r="B12" s="13" t="s">
        <v>15</v>
      </c>
      <c r="C12" s="14"/>
      <c r="D12" s="13" t="s">
        <v>16</v>
      </c>
      <c r="E12" s="13" t="s">
        <v>15</v>
      </c>
      <c r="F12" s="13" t="s">
        <v>15</v>
      </c>
      <c r="G12" s="15">
        <v>9.1999999999999993</v>
      </c>
      <c r="H12" s="13" t="s">
        <v>17</v>
      </c>
      <c r="I12" s="13" t="s">
        <v>15</v>
      </c>
      <c r="J12" s="13" t="s">
        <v>49</v>
      </c>
      <c r="K12">
        <v>50410</v>
      </c>
    </row>
    <row r="13" spans="1:11" x14ac:dyDescent="0.3">
      <c r="A13" s="31">
        <v>38580</v>
      </c>
      <c r="B13" s="13" t="s">
        <v>15</v>
      </c>
      <c r="C13" s="14"/>
      <c r="D13" s="13" t="s">
        <v>16</v>
      </c>
      <c r="E13" s="13" t="s">
        <v>15</v>
      </c>
      <c r="F13" s="13" t="s">
        <v>15</v>
      </c>
      <c r="G13" s="15">
        <v>5.7</v>
      </c>
      <c r="H13" s="13" t="s">
        <v>17</v>
      </c>
      <c r="I13" s="13" t="s">
        <v>15</v>
      </c>
      <c r="J13" s="13" t="s">
        <v>49</v>
      </c>
      <c r="K13">
        <v>14290</v>
      </c>
    </row>
    <row r="14" spans="1:11" x14ac:dyDescent="0.3">
      <c r="A14" s="31">
        <v>38585</v>
      </c>
      <c r="B14" s="13" t="s">
        <v>15</v>
      </c>
      <c r="C14" s="14"/>
      <c r="D14" s="13" t="s">
        <v>16</v>
      </c>
      <c r="E14" s="13" t="s">
        <v>15</v>
      </c>
      <c r="F14" s="13" t="s">
        <v>15</v>
      </c>
      <c r="G14" s="15">
        <v>6.2</v>
      </c>
      <c r="H14" s="13" t="s">
        <v>17</v>
      </c>
      <c r="I14" s="13" t="s">
        <v>15</v>
      </c>
      <c r="J14" s="13" t="s">
        <v>49</v>
      </c>
      <c r="K14">
        <v>14150</v>
      </c>
    </row>
    <row r="15" spans="1:11" x14ac:dyDescent="0.3">
      <c r="A15" s="31">
        <v>38616</v>
      </c>
      <c r="B15" s="13" t="s">
        <v>15</v>
      </c>
      <c r="C15" s="14"/>
      <c r="D15" s="13" t="s">
        <v>16</v>
      </c>
      <c r="E15" s="13" t="s">
        <v>15</v>
      </c>
      <c r="F15" s="13" t="s">
        <v>15</v>
      </c>
      <c r="G15" s="15">
        <v>5.3</v>
      </c>
      <c r="H15" s="13" t="s">
        <v>17</v>
      </c>
      <c r="I15" s="13" t="s">
        <v>15</v>
      </c>
      <c r="J15" s="13" t="s">
        <v>49</v>
      </c>
      <c r="K15">
        <v>15310</v>
      </c>
    </row>
    <row r="16" spans="1:11" x14ac:dyDescent="0.3">
      <c r="A16" s="36">
        <v>38885</v>
      </c>
      <c r="B16" s="40"/>
      <c r="D16" s="40"/>
      <c r="E16" s="40"/>
      <c r="F16" s="40"/>
      <c r="G16" s="42">
        <v>12.96</v>
      </c>
      <c r="H16" s="40"/>
      <c r="I16" s="40"/>
      <c r="J16" s="40"/>
      <c r="K16" s="25">
        <v>82200</v>
      </c>
    </row>
    <row r="17" spans="1:11" x14ac:dyDescent="0.3">
      <c r="A17" s="31">
        <v>38889</v>
      </c>
      <c r="B17" s="13" t="s">
        <v>15</v>
      </c>
      <c r="C17" s="14"/>
      <c r="D17" s="13" t="s">
        <v>16</v>
      </c>
      <c r="E17" s="13" t="s">
        <v>15</v>
      </c>
      <c r="F17" s="13" t="s">
        <v>15</v>
      </c>
      <c r="G17" s="15">
        <v>12.95</v>
      </c>
      <c r="H17" s="13" t="s">
        <v>17</v>
      </c>
      <c r="I17" s="13" t="s">
        <v>15</v>
      </c>
      <c r="J17" s="13" t="s">
        <v>49</v>
      </c>
      <c r="K17">
        <v>64700</v>
      </c>
    </row>
    <row r="18" spans="1:11" x14ac:dyDescent="0.3">
      <c r="A18" s="31">
        <v>39043</v>
      </c>
      <c r="B18" s="13" t="s">
        <v>15</v>
      </c>
      <c r="C18" s="14"/>
      <c r="D18" s="13" t="s">
        <v>16</v>
      </c>
      <c r="E18" s="13" t="s">
        <v>15</v>
      </c>
      <c r="F18" s="13" t="s">
        <v>15</v>
      </c>
      <c r="G18" s="15">
        <v>4.08</v>
      </c>
      <c r="H18" s="13" t="s">
        <v>17</v>
      </c>
      <c r="I18" s="13" t="s">
        <v>15</v>
      </c>
      <c r="J18" s="13" t="s">
        <v>49</v>
      </c>
      <c r="K18">
        <v>23246</v>
      </c>
    </row>
    <row r="19" spans="1:11" x14ac:dyDescent="0.3">
      <c r="A19" s="31">
        <v>39972</v>
      </c>
      <c r="B19" s="13" t="s">
        <v>15</v>
      </c>
      <c r="C19" s="14"/>
      <c r="D19" s="13" t="s">
        <v>16</v>
      </c>
      <c r="E19" s="13" t="s">
        <v>15</v>
      </c>
      <c r="F19" s="13" t="s">
        <v>15</v>
      </c>
      <c r="G19" s="15">
        <v>9.8000000000000007</v>
      </c>
      <c r="H19" s="13" t="s">
        <v>17</v>
      </c>
      <c r="I19" s="13" t="s">
        <v>15</v>
      </c>
      <c r="J19" s="13" t="s">
        <v>49</v>
      </c>
      <c r="K19">
        <v>94800</v>
      </c>
    </row>
    <row r="20" spans="1:11" x14ac:dyDescent="0.3">
      <c r="A20" s="31">
        <v>39973</v>
      </c>
      <c r="B20" s="13" t="s">
        <v>15</v>
      </c>
      <c r="C20" s="14"/>
      <c r="D20" s="13" t="s">
        <v>16</v>
      </c>
      <c r="E20" s="13" t="s">
        <v>15</v>
      </c>
      <c r="F20" s="13" t="s">
        <v>15</v>
      </c>
      <c r="G20" s="15">
        <v>10.74</v>
      </c>
      <c r="H20" s="13" t="s">
        <v>17</v>
      </c>
      <c r="I20" s="13" t="s">
        <v>15</v>
      </c>
      <c r="J20" s="13" t="s">
        <v>49</v>
      </c>
      <c r="K20">
        <v>94300</v>
      </c>
    </row>
    <row r="21" spans="1:11" x14ac:dyDescent="0.3">
      <c r="A21" s="31">
        <v>39974</v>
      </c>
      <c r="B21" s="13" t="s">
        <v>15</v>
      </c>
      <c r="C21" s="14"/>
      <c r="D21" s="13" t="s">
        <v>16</v>
      </c>
      <c r="E21" s="13" t="s">
        <v>15</v>
      </c>
      <c r="F21" s="13" t="s">
        <v>15</v>
      </c>
      <c r="G21" s="15">
        <v>9.7799999999999994</v>
      </c>
      <c r="H21" s="13" t="s">
        <v>17</v>
      </c>
      <c r="I21" s="13" t="s">
        <v>15</v>
      </c>
      <c r="J21" s="13" t="s">
        <v>49</v>
      </c>
      <c r="K21">
        <v>94000</v>
      </c>
    </row>
    <row r="22" spans="1:11" x14ac:dyDescent="0.3">
      <c r="A22" s="31">
        <v>39975</v>
      </c>
      <c r="B22" s="13" t="s">
        <v>15</v>
      </c>
      <c r="C22" s="14"/>
      <c r="D22" s="13" t="s">
        <v>16</v>
      </c>
      <c r="E22" s="13" t="s">
        <v>15</v>
      </c>
      <c r="F22" s="13" t="s">
        <v>15</v>
      </c>
      <c r="G22" s="15">
        <v>9.3699999999999992</v>
      </c>
      <c r="H22" s="13" t="s">
        <v>17</v>
      </c>
      <c r="I22" s="13" t="s">
        <v>15</v>
      </c>
      <c r="J22" s="13" t="s">
        <v>49</v>
      </c>
      <c r="K22">
        <v>93700</v>
      </c>
    </row>
    <row r="23" spans="1:11" x14ac:dyDescent="0.3">
      <c r="A23" s="31">
        <v>39976</v>
      </c>
      <c r="B23" s="13" t="s">
        <v>15</v>
      </c>
      <c r="C23" s="14"/>
      <c r="D23" s="13" t="s">
        <v>16</v>
      </c>
      <c r="E23" s="13" t="s">
        <v>15</v>
      </c>
      <c r="F23" s="13" t="s">
        <v>15</v>
      </c>
      <c r="G23" s="15">
        <v>8.58</v>
      </c>
      <c r="H23" s="13" t="s">
        <v>17</v>
      </c>
      <c r="I23" s="13" t="s">
        <v>15</v>
      </c>
      <c r="J23" s="13" t="s">
        <v>49</v>
      </c>
      <c r="K23">
        <v>93200</v>
      </c>
    </row>
    <row r="24" spans="1:11" x14ac:dyDescent="0.3">
      <c r="A24" s="31">
        <v>39977</v>
      </c>
      <c r="B24" s="13" t="s">
        <v>15</v>
      </c>
      <c r="C24" s="14"/>
      <c r="D24" s="13" t="s">
        <v>16</v>
      </c>
      <c r="E24" s="13" t="s">
        <v>15</v>
      </c>
      <c r="F24" s="13" t="s">
        <v>15</v>
      </c>
      <c r="G24" s="15">
        <v>8.31</v>
      </c>
      <c r="H24" s="13" t="s">
        <v>17</v>
      </c>
      <c r="I24" s="13" t="s">
        <v>15</v>
      </c>
      <c r="J24" s="13" t="s">
        <v>49</v>
      </c>
      <c r="K24">
        <v>92800</v>
      </c>
    </row>
    <row r="25" spans="1:11" x14ac:dyDescent="0.3">
      <c r="A25" s="31">
        <v>39978</v>
      </c>
      <c r="B25" s="13" t="s">
        <v>15</v>
      </c>
      <c r="C25" s="14"/>
      <c r="D25" s="13" t="s">
        <v>16</v>
      </c>
      <c r="E25" s="13" t="s">
        <v>15</v>
      </c>
      <c r="F25" s="13" t="s">
        <v>15</v>
      </c>
      <c r="G25" s="15">
        <v>9.6</v>
      </c>
      <c r="H25" s="13" t="s">
        <v>17</v>
      </c>
      <c r="I25" s="13" t="s">
        <v>15</v>
      </c>
      <c r="J25" s="13" t="s">
        <v>49</v>
      </c>
      <c r="K25">
        <v>92300</v>
      </c>
    </row>
    <row r="26" spans="1:11" x14ac:dyDescent="0.3">
      <c r="A26" s="31">
        <v>39979</v>
      </c>
      <c r="B26" s="13" t="s">
        <v>15</v>
      </c>
      <c r="C26" s="14"/>
      <c r="D26" s="13" t="s">
        <v>16</v>
      </c>
      <c r="E26" s="13" t="s">
        <v>15</v>
      </c>
      <c r="F26" s="13" t="s">
        <v>15</v>
      </c>
      <c r="G26" s="15">
        <v>8.84</v>
      </c>
      <c r="H26" s="13" t="s">
        <v>17</v>
      </c>
      <c r="I26" s="13" t="s">
        <v>15</v>
      </c>
      <c r="J26" s="13" t="s">
        <v>49</v>
      </c>
      <c r="K26">
        <v>91500</v>
      </c>
    </row>
    <row r="27" spans="1:11" x14ac:dyDescent="0.3">
      <c r="A27" s="31">
        <v>39980</v>
      </c>
      <c r="B27" s="13" t="s">
        <v>15</v>
      </c>
      <c r="C27" s="14"/>
      <c r="D27" s="13" t="s">
        <v>16</v>
      </c>
      <c r="E27" s="13" t="s">
        <v>15</v>
      </c>
      <c r="F27" s="13" t="s">
        <v>15</v>
      </c>
      <c r="G27" s="15">
        <v>8.75</v>
      </c>
      <c r="H27" s="13" t="s">
        <v>17</v>
      </c>
      <c r="I27" s="13" t="s">
        <v>15</v>
      </c>
      <c r="J27" s="13" t="s">
        <v>49</v>
      </c>
      <c r="K27">
        <v>88600</v>
      </c>
    </row>
    <row r="28" spans="1:11" x14ac:dyDescent="0.3">
      <c r="A28" s="31">
        <v>39981</v>
      </c>
      <c r="B28" s="13" t="s">
        <v>15</v>
      </c>
      <c r="C28" s="14"/>
      <c r="D28" s="13" t="s">
        <v>16</v>
      </c>
      <c r="E28" s="13" t="s">
        <v>15</v>
      </c>
      <c r="F28" s="13" t="s">
        <v>15</v>
      </c>
      <c r="G28" s="15">
        <v>8.84</v>
      </c>
      <c r="H28" s="13" t="s">
        <v>17</v>
      </c>
      <c r="I28" s="13" t="s">
        <v>15</v>
      </c>
      <c r="J28" s="13" t="s">
        <v>49</v>
      </c>
      <c r="K28">
        <v>85400</v>
      </c>
    </row>
    <row r="29" spans="1:11" x14ac:dyDescent="0.3">
      <c r="A29" s="31">
        <v>39982</v>
      </c>
      <c r="B29" s="13" t="s">
        <v>15</v>
      </c>
      <c r="C29" s="14"/>
      <c r="D29" s="13" t="s">
        <v>16</v>
      </c>
      <c r="E29" s="13" t="s">
        <v>15</v>
      </c>
      <c r="F29" s="13" t="s">
        <v>15</v>
      </c>
      <c r="G29" s="15">
        <v>7.49</v>
      </c>
      <c r="H29" s="13" t="s">
        <v>17</v>
      </c>
      <c r="I29" s="13" t="s">
        <v>15</v>
      </c>
      <c r="J29" s="13" t="s">
        <v>49</v>
      </c>
      <c r="K29">
        <v>80600</v>
      </c>
    </row>
    <row r="30" spans="1:11" x14ac:dyDescent="0.3">
      <c r="A30" s="31">
        <v>39983</v>
      </c>
      <c r="B30" s="13" t="s">
        <v>15</v>
      </c>
      <c r="C30" s="14"/>
      <c r="D30" s="13" t="s">
        <v>16</v>
      </c>
      <c r="E30" s="13" t="s">
        <v>15</v>
      </c>
      <c r="F30" s="13" t="s">
        <v>15</v>
      </c>
      <c r="G30" s="15">
        <v>8.75</v>
      </c>
      <c r="H30" s="13" t="s">
        <v>17</v>
      </c>
      <c r="I30" s="13" t="s">
        <v>15</v>
      </c>
      <c r="J30" s="13" t="s">
        <v>49</v>
      </c>
      <c r="K30">
        <v>76800</v>
      </c>
    </row>
    <row r="31" spans="1:11" x14ac:dyDescent="0.3">
      <c r="A31" s="31">
        <v>39984</v>
      </c>
      <c r="B31" s="13" t="s">
        <v>15</v>
      </c>
      <c r="C31" s="14"/>
      <c r="D31" s="13" t="s">
        <v>16</v>
      </c>
      <c r="E31" s="13" t="s">
        <v>15</v>
      </c>
      <c r="F31" s="13" t="s">
        <v>15</v>
      </c>
      <c r="G31" s="15">
        <v>8.9979999999999993</v>
      </c>
      <c r="H31" s="13" t="s">
        <v>17</v>
      </c>
      <c r="I31" s="13" t="s">
        <v>15</v>
      </c>
      <c r="J31" s="13" t="s">
        <v>49</v>
      </c>
      <c r="K31">
        <v>72400</v>
      </c>
    </row>
    <row r="32" spans="1:11" x14ac:dyDescent="0.3">
      <c r="A32" s="31">
        <v>39985</v>
      </c>
      <c r="B32" s="13" t="s">
        <v>15</v>
      </c>
      <c r="C32" s="14"/>
      <c r="D32" s="13" t="s">
        <v>16</v>
      </c>
      <c r="E32" s="13" t="s">
        <v>15</v>
      </c>
      <c r="F32" s="13" t="s">
        <v>15</v>
      </c>
      <c r="G32" s="15">
        <v>8.8010000000000002</v>
      </c>
      <c r="H32" s="13" t="s">
        <v>17</v>
      </c>
      <c r="I32" s="13" t="s">
        <v>15</v>
      </c>
      <c r="J32" s="13" t="s">
        <v>49</v>
      </c>
      <c r="K32">
        <v>67200</v>
      </c>
    </row>
    <row r="33" spans="1:11" x14ac:dyDescent="0.3">
      <c r="A33" s="31">
        <v>39986</v>
      </c>
      <c r="B33" s="13" t="s">
        <v>15</v>
      </c>
      <c r="C33" s="14"/>
      <c r="D33" s="13" t="s">
        <v>16</v>
      </c>
      <c r="E33" s="13" t="s">
        <v>15</v>
      </c>
      <c r="F33" s="13" t="s">
        <v>15</v>
      </c>
      <c r="G33" s="15">
        <v>8.56</v>
      </c>
      <c r="H33" s="13" t="s">
        <v>17</v>
      </c>
      <c r="I33" s="13" t="s">
        <v>15</v>
      </c>
      <c r="J33" s="13" t="s">
        <v>49</v>
      </c>
      <c r="K33">
        <v>63100</v>
      </c>
    </row>
    <row r="34" spans="1:11" x14ac:dyDescent="0.3">
      <c r="A34" s="31">
        <v>39987</v>
      </c>
      <c r="B34" s="13" t="s">
        <v>15</v>
      </c>
      <c r="C34" s="14"/>
      <c r="D34" s="13" t="s">
        <v>16</v>
      </c>
      <c r="E34" s="13" t="s">
        <v>15</v>
      </c>
      <c r="F34" s="13" t="s">
        <v>15</v>
      </c>
      <c r="G34" s="15">
        <v>8.6300000000000008</v>
      </c>
      <c r="H34" s="13" t="s">
        <v>17</v>
      </c>
      <c r="I34" s="13" t="s">
        <v>15</v>
      </c>
      <c r="J34" s="13" t="s">
        <v>49</v>
      </c>
      <c r="K34">
        <v>59000</v>
      </c>
    </row>
    <row r="35" spans="1:11" x14ac:dyDescent="0.3">
      <c r="A35" s="31">
        <v>39988</v>
      </c>
      <c r="B35" s="13" t="s">
        <v>15</v>
      </c>
      <c r="C35" s="14"/>
      <c r="D35" s="13" t="s">
        <v>16</v>
      </c>
      <c r="E35" s="13" t="s">
        <v>15</v>
      </c>
      <c r="F35" s="13" t="s">
        <v>15</v>
      </c>
      <c r="G35" s="15">
        <v>8.4949999999999992</v>
      </c>
      <c r="H35" s="13" t="s">
        <v>17</v>
      </c>
      <c r="I35" s="13" t="s">
        <v>15</v>
      </c>
      <c r="J35" s="13" t="s">
        <v>49</v>
      </c>
      <c r="K35">
        <v>54800</v>
      </c>
    </row>
    <row r="36" spans="1:11" x14ac:dyDescent="0.3">
      <c r="A36" s="31">
        <v>39989</v>
      </c>
      <c r="B36" s="13" t="s">
        <v>15</v>
      </c>
      <c r="C36" s="14"/>
      <c r="D36" s="13" t="s">
        <v>16</v>
      </c>
      <c r="E36" s="13" t="s">
        <v>15</v>
      </c>
      <c r="F36" s="13" t="s">
        <v>15</v>
      </c>
      <c r="G36" s="15">
        <v>8.1530000000000005</v>
      </c>
      <c r="H36" s="13" t="s">
        <v>17</v>
      </c>
      <c r="I36" s="13" t="s">
        <v>15</v>
      </c>
      <c r="J36" s="13" t="s">
        <v>49</v>
      </c>
      <c r="K36">
        <v>51100</v>
      </c>
    </row>
    <row r="37" spans="1:11" x14ac:dyDescent="0.3">
      <c r="A37" s="31">
        <v>39990</v>
      </c>
      <c r="B37" s="13" t="s">
        <v>15</v>
      </c>
      <c r="C37" s="14"/>
      <c r="D37" s="13" t="s">
        <v>16</v>
      </c>
      <c r="E37" s="13" t="s">
        <v>15</v>
      </c>
      <c r="F37" s="13" t="s">
        <v>15</v>
      </c>
      <c r="G37" s="15">
        <v>8.4169999999999998</v>
      </c>
      <c r="H37" s="13" t="s">
        <v>17</v>
      </c>
      <c r="I37" s="13" t="s">
        <v>15</v>
      </c>
      <c r="J37" s="13" t="s">
        <v>49</v>
      </c>
      <c r="K37">
        <v>48500</v>
      </c>
    </row>
    <row r="38" spans="1:11" x14ac:dyDescent="0.3">
      <c r="A38" s="31">
        <v>39991</v>
      </c>
      <c r="B38" s="13" t="s">
        <v>15</v>
      </c>
      <c r="C38" s="14"/>
      <c r="D38" s="13" t="s">
        <v>16</v>
      </c>
      <c r="E38" s="13" t="s">
        <v>15</v>
      </c>
      <c r="F38" s="13" t="s">
        <v>15</v>
      </c>
      <c r="G38" s="15">
        <v>8.4740000000000002</v>
      </c>
      <c r="H38" s="13" t="s">
        <v>17</v>
      </c>
      <c r="I38" s="13" t="s">
        <v>15</v>
      </c>
      <c r="J38" s="13" t="s">
        <v>49</v>
      </c>
      <c r="K38">
        <v>45600</v>
      </c>
    </row>
    <row r="39" spans="1:11" x14ac:dyDescent="0.3">
      <c r="A39" s="31">
        <v>40017</v>
      </c>
      <c r="B39" s="13" t="s">
        <v>15</v>
      </c>
      <c r="C39" s="14"/>
      <c r="D39" s="13" t="s">
        <v>16</v>
      </c>
      <c r="E39" s="13" t="s">
        <v>15</v>
      </c>
      <c r="F39" s="13" t="s">
        <v>15</v>
      </c>
      <c r="G39" s="15">
        <v>5.6</v>
      </c>
      <c r="H39" s="13" t="s">
        <v>17</v>
      </c>
      <c r="I39" s="13" t="s">
        <v>15</v>
      </c>
      <c r="J39" s="13" t="s">
        <v>49</v>
      </c>
      <c r="K39">
        <v>17900</v>
      </c>
    </row>
    <row r="40" spans="1:11" x14ac:dyDescent="0.3">
      <c r="A40" s="39">
        <v>40033</v>
      </c>
      <c r="B40" s="40"/>
      <c r="D40" s="40"/>
      <c r="E40" s="40"/>
      <c r="F40" s="40"/>
      <c r="G40" s="44">
        <v>5.6</v>
      </c>
      <c r="H40" s="40"/>
      <c r="I40" s="40"/>
      <c r="J40" s="40"/>
      <c r="K40" s="26">
        <v>15900</v>
      </c>
    </row>
    <row r="41" spans="1:11" x14ac:dyDescent="0.3">
      <c r="A41" s="31">
        <v>40131</v>
      </c>
      <c r="B41" s="13" t="s">
        <v>15</v>
      </c>
      <c r="C41" s="14"/>
      <c r="D41" s="13" t="s">
        <v>16</v>
      </c>
      <c r="E41" s="13" t="s">
        <v>15</v>
      </c>
      <c r="F41" s="13" t="s">
        <v>15</v>
      </c>
      <c r="G41" s="15">
        <v>4</v>
      </c>
      <c r="H41" s="13" t="s">
        <v>17</v>
      </c>
      <c r="I41" s="13" t="s">
        <v>15</v>
      </c>
      <c r="J41" s="13" t="s">
        <v>49</v>
      </c>
      <c r="K41">
        <v>12900</v>
      </c>
    </row>
    <row r="42" spans="1:11" x14ac:dyDescent="0.3">
      <c r="A42" s="39">
        <v>40147</v>
      </c>
      <c r="B42" s="40"/>
      <c r="D42" s="40"/>
      <c r="E42" s="40"/>
      <c r="F42" s="40"/>
      <c r="G42" s="44">
        <v>4</v>
      </c>
      <c r="H42" s="40"/>
      <c r="I42" s="40"/>
      <c r="J42" s="40"/>
      <c r="K42" s="26">
        <v>11300</v>
      </c>
    </row>
    <row r="43" spans="1:11" x14ac:dyDescent="0.3">
      <c r="A43" s="31">
        <v>40328</v>
      </c>
      <c r="B43" s="13" t="s">
        <v>15</v>
      </c>
      <c r="C43" s="14"/>
      <c r="D43" s="13" t="s">
        <v>16</v>
      </c>
      <c r="E43" s="13" t="s">
        <v>15</v>
      </c>
      <c r="F43" s="13" t="s">
        <v>15</v>
      </c>
      <c r="G43" s="15">
        <v>9.2710000000000008</v>
      </c>
      <c r="H43" s="13" t="s">
        <v>17</v>
      </c>
      <c r="I43" s="13" t="s">
        <v>15</v>
      </c>
      <c r="J43" s="13" t="s">
        <v>49</v>
      </c>
      <c r="K43">
        <v>45300</v>
      </c>
    </row>
    <row r="44" spans="1:11" x14ac:dyDescent="0.3">
      <c r="A44" s="31">
        <v>40329</v>
      </c>
      <c r="B44" s="13" t="s">
        <v>15</v>
      </c>
      <c r="C44" s="14"/>
      <c r="D44" s="13" t="s">
        <v>16</v>
      </c>
      <c r="E44" s="13" t="s">
        <v>15</v>
      </c>
      <c r="F44" s="13" t="s">
        <v>15</v>
      </c>
      <c r="G44" s="15">
        <v>9.85</v>
      </c>
      <c r="H44" s="13" t="s">
        <v>17</v>
      </c>
      <c r="I44" s="13" t="s">
        <v>15</v>
      </c>
      <c r="J44" s="13" t="s">
        <v>49</v>
      </c>
      <c r="K44">
        <v>47500</v>
      </c>
    </row>
    <row r="45" spans="1:11" x14ac:dyDescent="0.3">
      <c r="A45" s="31">
        <v>40330</v>
      </c>
      <c r="B45" s="13" t="s">
        <v>15</v>
      </c>
      <c r="C45" s="14"/>
      <c r="D45" s="13" t="s">
        <v>16</v>
      </c>
      <c r="E45" s="13" t="s">
        <v>15</v>
      </c>
      <c r="F45" s="13" t="s">
        <v>15</v>
      </c>
      <c r="G45" s="15">
        <v>10.45</v>
      </c>
      <c r="H45" s="13" t="s">
        <v>17</v>
      </c>
      <c r="I45" s="13" t="s">
        <v>15</v>
      </c>
      <c r="J45" s="13" t="s">
        <v>49</v>
      </c>
      <c r="K45">
        <v>53300</v>
      </c>
    </row>
    <row r="46" spans="1:11" x14ac:dyDescent="0.3">
      <c r="A46" s="31">
        <v>40331</v>
      </c>
      <c r="B46" s="13" t="s">
        <v>15</v>
      </c>
      <c r="C46" s="14"/>
      <c r="D46" s="13" t="s">
        <v>16</v>
      </c>
      <c r="E46" s="13" t="s">
        <v>15</v>
      </c>
      <c r="F46" s="13" t="s">
        <v>15</v>
      </c>
      <c r="G46" s="15">
        <v>10.38</v>
      </c>
      <c r="H46" s="13" t="s">
        <v>17</v>
      </c>
      <c r="I46" s="13" t="s">
        <v>15</v>
      </c>
      <c r="J46" s="13" t="s">
        <v>49</v>
      </c>
      <c r="K46">
        <v>65600</v>
      </c>
    </row>
    <row r="47" spans="1:11" x14ac:dyDescent="0.3">
      <c r="A47" s="31">
        <v>40332</v>
      </c>
      <c r="B47" s="13" t="s">
        <v>15</v>
      </c>
      <c r="C47" s="14"/>
      <c r="D47" s="13" t="s">
        <v>16</v>
      </c>
      <c r="E47" s="13" t="s">
        <v>15</v>
      </c>
      <c r="F47" s="13" t="s">
        <v>15</v>
      </c>
      <c r="G47" s="15">
        <v>10.68</v>
      </c>
      <c r="H47" s="13" t="s">
        <v>17</v>
      </c>
      <c r="I47" s="13" t="s">
        <v>15</v>
      </c>
      <c r="J47" s="13" t="s">
        <v>49</v>
      </c>
      <c r="K47">
        <v>80700</v>
      </c>
    </row>
    <row r="48" spans="1:11" x14ac:dyDescent="0.3">
      <c r="A48" s="31">
        <v>40333</v>
      </c>
      <c r="B48" s="13" t="s">
        <v>15</v>
      </c>
      <c r="C48" s="14"/>
      <c r="D48" s="13" t="s">
        <v>16</v>
      </c>
      <c r="E48" s="13" t="s">
        <v>15</v>
      </c>
      <c r="F48" s="13" t="s">
        <v>15</v>
      </c>
      <c r="G48" s="15">
        <v>9.8979999999999997</v>
      </c>
      <c r="H48" s="13" t="s">
        <v>17</v>
      </c>
      <c r="I48" s="13" t="s">
        <v>15</v>
      </c>
      <c r="J48" s="13" t="s">
        <v>49</v>
      </c>
      <c r="K48">
        <v>86100</v>
      </c>
    </row>
    <row r="49" spans="1:11" x14ac:dyDescent="0.3">
      <c r="A49" s="31">
        <v>40334</v>
      </c>
      <c r="B49" s="13" t="s">
        <v>15</v>
      </c>
      <c r="C49" s="14"/>
      <c r="D49" s="13" t="s">
        <v>16</v>
      </c>
      <c r="E49" s="13" t="s">
        <v>15</v>
      </c>
      <c r="F49" s="13" t="s">
        <v>15</v>
      </c>
      <c r="G49" s="15">
        <v>10.02</v>
      </c>
      <c r="H49" s="13" t="s">
        <v>17</v>
      </c>
      <c r="I49" s="13" t="s">
        <v>15</v>
      </c>
      <c r="J49" s="13" t="s">
        <v>49</v>
      </c>
      <c r="K49">
        <v>93300</v>
      </c>
    </row>
    <row r="50" spans="1:11" x14ac:dyDescent="0.3">
      <c r="A50" s="31">
        <v>40335</v>
      </c>
      <c r="B50" s="13" t="s">
        <v>15</v>
      </c>
      <c r="C50" s="14"/>
      <c r="D50" s="13" t="s">
        <v>16</v>
      </c>
      <c r="E50" s="13" t="s">
        <v>15</v>
      </c>
      <c r="F50" s="13" t="s">
        <v>15</v>
      </c>
      <c r="G50" s="15">
        <v>10.41</v>
      </c>
      <c r="H50" s="13" t="s">
        <v>17</v>
      </c>
      <c r="I50" s="13" t="s">
        <v>15</v>
      </c>
      <c r="J50" s="13" t="s">
        <v>49</v>
      </c>
      <c r="K50">
        <v>106000</v>
      </c>
    </row>
    <row r="51" spans="1:11" x14ac:dyDescent="0.3">
      <c r="A51" s="31">
        <v>40336</v>
      </c>
      <c r="B51" s="13" t="s">
        <v>15</v>
      </c>
      <c r="C51" s="14"/>
      <c r="D51" s="13" t="s">
        <v>16</v>
      </c>
      <c r="E51" s="13" t="s">
        <v>15</v>
      </c>
      <c r="F51" s="13" t="s">
        <v>15</v>
      </c>
      <c r="G51" s="15">
        <v>10.31</v>
      </c>
      <c r="H51" s="13" t="s">
        <v>17</v>
      </c>
      <c r="I51" s="13" t="s">
        <v>15</v>
      </c>
      <c r="J51" s="13" t="s">
        <v>49</v>
      </c>
      <c r="K51">
        <v>107000</v>
      </c>
    </row>
    <row r="52" spans="1:11" x14ac:dyDescent="0.3">
      <c r="A52" s="31">
        <v>40337</v>
      </c>
      <c r="B52" s="13" t="s">
        <v>15</v>
      </c>
      <c r="C52" s="14"/>
      <c r="D52" s="13" t="s">
        <v>16</v>
      </c>
      <c r="E52" s="13" t="s">
        <v>15</v>
      </c>
      <c r="F52" s="13" t="s">
        <v>15</v>
      </c>
      <c r="G52" s="15">
        <v>10.26</v>
      </c>
      <c r="H52" s="13" t="s">
        <v>17</v>
      </c>
      <c r="I52" s="13" t="s">
        <v>15</v>
      </c>
      <c r="J52" s="13" t="s">
        <v>49</v>
      </c>
      <c r="K52">
        <v>104000</v>
      </c>
    </row>
    <row r="53" spans="1:11" x14ac:dyDescent="0.3">
      <c r="A53" s="31">
        <v>40338</v>
      </c>
      <c r="B53" s="13" t="s">
        <v>15</v>
      </c>
      <c r="C53" s="14"/>
      <c r="D53" s="13" t="s">
        <v>16</v>
      </c>
      <c r="E53" s="13" t="s">
        <v>15</v>
      </c>
      <c r="F53" s="13" t="s">
        <v>15</v>
      </c>
      <c r="G53" s="15">
        <v>10.23</v>
      </c>
      <c r="H53" s="13" t="s">
        <v>17</v>
      </c>
      <c r="I53" s="13" t="s">
        <v>15</v>
      </c>
      <c r="J53" s="13" t="s">
        <v>49</v>
      </c>
      <c r="K53">
        <v>103000</v>
      </c>
    </row>
    <row r="54" spans="1:11" x14ac:dyDescent="0.3">
      <c r="A54" s="31">
        <v>40339</v>
      </c>
      <c r="B54" s="13" t="s">
        <v>15</v>
      </c>
      <c r="C54" s="14"/>
      <c r="D54" s="13" t="s">
        <v>16</v>
      </c>
      <c r="E54" s="13" t="s">
        <v>15</v>
      </c>
      <c r="F54" s="13" t="s">
        <v>15</v>
      </c>
      <c r="G54" s="15">
        <v>10.45</v>
      </c>
      <c r="H54" s="13" t="s">
        <v>17</v>
      </c>
      <c r="I54" s="13" t="s">
        <v>15</v>
      </c>
      <c r="J54" s="13" t="s">
        <v>49</v>
      </c>
      <c r="K54">
        <v>101000</v>
      </c>
    </row>
    <row r="55" spans="1:11" x14ac:dyDescent="0.3">
      <c r="A55" s="31">
        <v>40340</v>
      </c>
      <c r="B55" s="13" t="s">
        <v>15</v>
      </c>
      <c r="C55" s="14"/>
      <c r="D55" s="13" t="s">
        <v>16</v>
      </c>
      <c r="E55" s="13" t="s">
        <v>15</v>
      </c>
      <c r="F55" s="13" t="s">
        <v>15</v>
      </c>
      <c r="G55" s="15">
        <v>10.210000000000001</v>
      </c>
      <c r="H55" s="13" t="s">
        <v>17</v>
      </c>
      <c r="I55" s="13" t="s">
        <v>15</v>
      </c>
      <c r="J55" s="13" t="s">
        <v>49</v>
      </c>
      <c r="K55">
        <v>99700</v>
      </c>
    </row>
    <row r="56" spans="1:11" x14ac:dyDescent="0.3">
      <c r="A56" s="31">
        <v>40341</v>
      </c>
      <c r="B56" s="13" t="s">
        <v>15</v>
      </c>
      <c r="C56" s="14"/>
      <c r="D56" s="13" t="s">
        <v>16</v>
      </c>
      <c r="E56" s="13" t="s">
        <v>15</v>
      </c>
      <c r="F56" s="13" t="s">
        <v>15</v>
      </c>
      <c r="G56" s="15">
        <v>10.220000000000001</v>
      </c>
      <c r="H56" s="13" t="s">
        <v>17</v>
      </c>
      <c r="I56" s="13" t="s">
        <v>15</v>
      </c>
      <c r="J56" s="13" t="s">
        <v>49</v>
      </c>
      <c r="K56">
        <v>94500</v>
      </c>
    </row>
    <row r="57" spans="1:11" x14ac:dyDescent="0.3">
      <c r="A57" s="31">
        <v>40342</v>
      </c>
      <c r="B57" s="13" t="s">
        <v>15</v>
      </c>
      <c r="C57" s="14"/>
      <c r="D57" s="13" t="s">
        <v>16</v>
      </c>
      <c r="E57" s="13" t="s">
        <v>15</v>
      </c>
      <c r="F57" s="13" t="s">
        <v>15</v>
      </c>
      <c r="G57" s="15">
        <v>10.36</v>
      </c>
      <c r="H57" s="13" t="s">
        <v>17</v>
      </c>
      <c r="I57" s="13" t="s">
        <v>15</v>
      </c>
      <c r="J57" s="13" t="s">
        <v>49</v>
      </c>
      <c r="K57">
        <v>87800</v>
      </c>
    </row>
    <row r="58" spans="1:11" x14ac:dyDescent="0.3">
      <c r="A58" s="31">
        <v>40343</v>
      </c>
      <c r="B58" s="13" t="s">
        <v>15</v>
      </c>
      <c r="C58" s="14"/>
      <c r="D58" s="13" t="s">
        <v>16</v>
      </c>
      <c r="E58" s="13" t="s">
        <v>15</v>
      </c>
      <c r="F58" s="13" t="s">
        <v>15</v>
      </c>
      <c r="G58" s="15">
        <v>9.5470000000000006</v>
      </c>
      <c r="H58" s="13" t="s">
        <v>17</v>
      </c>
      <c r="I58" s="13" t="s">
        <v>15</v>
      </c>
      <c r="J58" s="13" t="s">
        <v>49</v>
      </c>
      <c r="K58">
        <v>81600</v>
      </c>
    </row>
    <row r="59" spans="1:11" x14ac:dyDescent="0.3">
      <c r="A59" s="31">
        <v>40344</v>
      </c>
      <c r="B59" s="13" t="s">
        <v>15</v>
      </c>
      <c r="C59" s="14"/>
      <c r="D59" s="13" t="s">
        <v>16</v>
      </c>
      <c r="E59" s="13" t="s">
        <v>15</v>
      </c>
      <c r="F59" s="13" t="s">
        <v>15</v>
      </c>
      <c r="G59" s="15">
        <v>10.06</v>
      </c>
      <c r="H59" s="13" t="s">
        <v>17</v>
      </c>
      <c r="I59" s="13" t="s">
        <v>15</v>
      </c>
      <c r="J59" s="13" t="s">
        <v>49</v>
      </c>
      <c r="K59">
        <v>77000</v>
      </c>
    </row>
    <row r="60" spans="1:11" x14ac:dyDescent="0.3">
      <c r="A60" s="39">
        <v>40347</v>
      </c>
      <c r="B60" s="40"/>
      <c r="D60" s="40"/>
      <c r="E60" s="40"/>
      <c r="F60" s="40"/>
      <c r="G60" s="44">
        <v>10.8</v>
      </c>
      <c r="H60" s="40"/>
      <c r="I60" s="40"/>
      <c r="J60" s="40"/>
      <c r="K60" s="26">
        <v>64500</v>
      </c>
    </row>
    <row r="61" spans="1:11" x14ac:dyDescent="0.3">
      <c r="A61" s="39">
        <v>40352</v>
      </c>
      <c r="B61" s="40"/>
      <c r="D61" s="40"/>
      <c r="E61" s="40"/>
      <c r="F61" s="40"/>
      <c r="G61" s="44">
        <v>10.5</v>
      </c>
      <c r="H61" s="40"/>
      <c r="I61" s="40"/>
      <c r="J61" s="40"/>
      <c r="K61" s="26">
        <v>52100</v>
      </c>
    </row>
    <row r="62" spans="1:11" x14ac:dyDescent="0.3">
      <c r="A62" s="39">
        <v>40356</v>
      </c>
      <c r="B62" s="40"/>
      <c r="D62" s="40"/>
      <c r="E62" s="40"/>
      <c r="F62" s="40"/>
      <c r="G62" s="44">
        <v>10.199999999999999</v>
      </c>
      <c r="H62" s="40"/>
      <c r="I62" s="40"/>
      <c r="J62" s="40"/>
      <c r="K62" s="26">
        <v>42700</v>
      </c>
    </row>
    <row r="63" spans="1:11" x14ac:dyDescent="0.3">
      <c r="A63" s="31">
        <v>40416</v>
      </c>
      <c r="B63" s="13" t="s">
        <v>15</v>
      </c>
      <c r="C63" s="14"/>
      <c r="D63" s="13" t="s">
        <v>16</v>
      </c>
      <c r="E63" s="13" t="s">
        <v>15</v>
      </c>
      <c r="F63" s="13" t="s">
        <v>15</v>
      </c>
      <c r="G63" s="15">
        <v>9.1</v>
      </c>
      <c r="H63" s="13" t="s">
        <v>17</v>
      </c>
      <c r="I63" s="13" t="s">
        <v>15</v>
      </c>
      <c r="J63" s="13" t="s">
        <v>49</v>
      </c>
      <c r="K63">
        <v>19300</v>
      </c>
    </row>
    <row r="64" spans="1:11" x14ac:dyDescent="0.3">
      <c r="A64" s="39">
        <v>40442</v>
      </c>
      <c r="B64" s="40"/>
      <c r="D64" s="40"/>
      <c r="E64" s="40"/>
      <c r="F64" s="40"/>
      <c r="G64" s="44">
        <v>9.1</v>
      </c>
      <c r="H64" s="40"/>
      <c r="I64" s="40"/>
      <c r="J64" s="40"/>
      <c r="K64" s="26">
        <v>23600</v>
      </c>
    </row>
    <row r="65" spans="1:11" x14ac:dyDescent="0.3">
      <c r="A65" s="31">
        <v>40494</v>
      </c>
      <c r="B65" s="13" t="s">
        <v>15</v>
      </c>
      <c r="C65" s="14"/>
      <c r="D65" s="13" t="s">
        <v>16</v>
      </c>
      <c r="E65" s="13" t="s">
        <v>15</v>
      </c>
      <c r="F65" s="13" t="s">
        <v>15</v>
      </c>
      <c r="G65" s="15">
        <v>5.4</v>
      </c>
      <c r="H65" s="13" t="s">
        <v>17</v>
      </c>
      <c r="I65" s="13" t="s">
        <v>15</v>
      </c>
      <c r="J65" s="13" t="s">
        <v>49</v>
      </c>
      <c r="K65">
        <v>10600</v>
      </c>
    </row>
    <row r="66" spans="1:11" x14ac:dyDescent="0.3">
      <c r="A66" s="39">
        <v>40520</v>
      </c>
      <c r="B66" s="40"/>
      <c r="D66" s="40"/>
      <c r="E66" s="40"/>
      <c r="F66" s="40"/>
      <c r="G66" s="44">
        <v>5.4</v>
      </c>
      <c r="H66" s="40"/>
      <c r="I66" s="40"/>
      <c r="J66" s="40"/>
      <c r="K66" s="26">
        <v>9180</v>
      </c>
    </row>
    <row r="67" spans="1:11" x14ac:dyDescent="0.3">
      <c r="A67" s="31">
        <v>40685</v>
      </c>
      <c r="B67" s="13" t="s">
        <v>15</v>
      </c>
      <c r="C67" s="14"/>
      <c r="D67" s="13" t="s">
        <v>16</v>
      </c>
      <c r="E67" s="13" t="s">
        <v>15</v>
      </c>
      <c r="F67" s="13" t="s">
        <v>15</v>
      </c>
      <c r="G67" s="15">
        <v>9.9570000000000007</v>
      </c>
      <c r="H67" s="13" t="s">
        <v>17</v>
      </c>
      <c r="I67" s="13" t="s">
        <v>15</v>
      </c>
      <c r="J67" s="13" t="s">
        <v>49</v>
      </c>
      <c r="K67">
        <v>101000</v>
      </c>
    </row>
    <row r="68" spans="1:11" x14ac:dyDescent="0.3">
      <c r="A68" s="31">
        <v>40686</v>
      </c>
      <c r="B68" s="13" t="s">
        <v>15</v>
      </c>
      <c r="C68" s="14"/>
      <c r="D68" s="13" t="s">
        <v>16</v>
      </c>
      <c r="E68" s="13" t="s">
        <v>15</v>
      </c>
      <c r="F68" s="13" t="s">
        <v>15</v>
      </c>
      <c r="G68" s="15">
        <v>10.24</v>
      </c>
      <c r="H68" s="13" t="s">
        <v>17</v>
      </c>
      <c r="I68" s="13" t="s">
        <v>15</v>
      </c>
      <c r="J68" s="13" t="s">
        <v>49</v>
      </c>
      <c r="K68">
        <v>100000</v>
      </c>
    </row>
    <row r="69" spans="1:11" x14ac:dyDescent="0.3">
      <c r="A69" s="31">
        <v>40687</v>
      </c>
      <c r="B69" s="13" t="s">
        <v>15</v>
      </c>
      <c r="C69" s="14"/>
      <c r="D69" s="13" t="s">
        <v>16</v>
      </c>
      <c r="E69" s="13" t="s">
        <v>15</v>
      </c>
      <c r="F69" s="13" t="s">
        <v>15</v>
      </c>
      <c r="G69" s="15">
        <v>8.6340000000000003</v>
      </c>
      <c r="H69" s="13" t="s">
        <v>17</v>
      </c>
      <c r="I69" s="13" t="s">
        <v>15</v>
      </c>
      <c r="J69" s="13" t="s">
        <v>49</v>
      </c>
      <c r="K69">
        <v>100000</v>
      </c>
    </row>
    <row r="70" spans="1:11" x14ac:dyDescent="0.3">
      <c r="A70" s="31">
        <v>40688</v>
      </c>
      <c r="B70" s="13" t="s">
        <v>15</v>
      </c>
      <c r="C70" s="14"/>
      <c r="D70" s="13" t="s">
        <v>16</v>
      </c>
      <c r="E70" s="13" t="s">
        <v>15</v>
      </c>
      <c r="F70" s="13" t="s">
        <v>15</v>
      </c>
      <c r="G70" s="15">
        <v>8.6539999999999999</v>
      </c>
      <c r="H70" s="13" t="s">
        <v>17</v>
      </c>
      <c r="I70" s="13" t="s">
        <v>15</v>
      </c>
      <c r="J70" s="13" t="s">
        <v>49</v>
      </c>
      <c r="K70">
        <v>99400</v>
      </c>
    </row>
    <row r="71" spans="1:11" x14ac:dyDescent="0.3">
      <c r="A71" s="31">
        <v>40689</v>
      </c>
      <c r="B71" s="13" t="s">
        <v>15</v>
      </c>
      <c r="C71" s="14"/>
      <c r="D71" s="13" t="s">
        <v>16</v>
      </c>
      <c r="E71" s="13" t="s">
        <v>15</v>
      </c>
      <c r="F71" s="13" t="s">
        <v>15</v>
      </c>
      <c r="G71" s="15">
        <v>9.202</v>
      </c>
      <c r="H71" s="13" t="s">
        <v>17</v>
      </c>
      <c r="I71" s="13" t="s">
        <v>15</v>
      </c>
      <c r="J71" s="13" t="s">
        <v>49</v>
      </c>
      <c r="K71">
        <v>96000</v>
      </c>
    </row>
    <row r="72" spans="1:11" x14ac:dyDescent="0.3">
      <c r="A72" s="31">
        <v>40690</v>
      </c>
      <c r="B72" s="13" t="s">
        <v>15</v>
      </c>
      <c r="C72" s="14"/>
      <c r="D72" s="13" t="s">
        <v>16</v>
      </c>
      <c r="E72" s="13" t="s">
        <v>15</v>
      </c>
      <c r="F72" s="13" t="s">
        <v>15</v>
      </c>
      <c r="G72" s="15">
        <v>9.2319999999999993</v>
      </c>
      <c r="H72" s="13" t="s">
        <v>17</v>
      </c>
      <c r="I72" s="13" t="s">
        <v>15</v>
      </c>
      <c r="J72" s="13" t="s">
        <v>49</v>
      </c>
      <c r="K72">
        <v>89500</v>
      </c>
    </row>
    <row r="73" spans="1:11" x14ac:dyDescent="0.3">
      <c r="A73" s="31">
        <v>40691</v>
      </c>
      <c r="B73" s="13" t="s">
        <v>15</v>
      </c>
      <c r="C73" s="14"/>
      <c r="D73" s="13" t="s">
        <v>16</v>
      </c>
      <c r="E73" s="13" t="s">
        <v>15</v>
      </c>
      <c r="F73" s="13" t="s">
        <v>15</v>
      </c>
      <c r="G73" s="15">
        <v>8.9239999999999995</v>
      </c>
      <c r="H73" s="13" t="s">
        <v>17</v>
      </c>
      <c r="I73" s="13" t="s">
        <v>15</v>
      </c>
      <c r="J73" s="13" t="s">
        <v>49</v>
      </c>
      <c r="K73">
        <v>83300</v>
      </c>
    </row>
    <row r="74" spans="1:11" x14ac:dyDescent="0.3">
      <c r="A74" s="31">
        <v>40692</v>
      </c>
      <c r="B74" s="13" t="s">
        <v>15</v>
      </c>
      <c r="C74" s="14"/>
      <c r="D74" s="13" t="s">
        <v>16</v>
      </c>
      <c r="E74" s="13" t="s">
        <v>15</v>
      </c>
      <c r="F74" s="13" t="s">
        <v>15</v>
      </c>
      <c r="G74" s="15">
        <v>9.1590000000000007</v>
      </c>
      <c r="H74" s="13" t="s">
        <v>17</v>
      </c>
      <c r="I74" s="13" t="s">
        <v>15</v>
      </c>
      <c r="J74" s="13" t="s">
        <v>49</v>
      </c>
      <c r="K74">
        <v>79700</v>
      </c>
    </row>
    <row r="75" spans="1:11" x14ac:dyDescent="0.3">
      <c r="A75" s="31">
        <v>40693</v>
      </c>
      <c r="B75" s="13" t="s">
        <v>15</v>
      </c>
      <c r="C75" s="14"/>
      <c r="D75" s="13" t="s">
        <v>16</v>
      </c>
      <c r="E75" s="13" t="s">
        <v>15</v>
      </c>
      <c r="F75" s="13" t="s">
        <v>15</v>
      </c>
      <c r="G75" s="15">
        <v>8.1189999999999998</v>
      </c>
      <c r="H75" s="13" t="s">
        <v>17</v>
      </c>
      <c r="I75" s="13" t="s">
        <v>15</v>
      </c>
      <c r="J75" s="13" t="s">
        <v>49</v>
      </c>
      <c r="K75">
        <v>78400</v>
      </c>
    </row>
    <row r="76" spans="1:11" x14ac:dyDescent="0.3">
      <c r="A76" s="31">
        <v>40694</v>
      </c>
      <c r="B76" s="13" t="s">
        <v>15</v>
      </c>
      <c r="C76" s="14"/>
      <c r="D76" s="13" t="s">
        <v>16</v>
      </c>
      <c r="E76" s="13" t="s">
        <v>15</v>
      </c>
      <c r="F76" s="13" t="s">
        <v>15</v>
      </c>
      <c r="G76" s="15">
        <v>8.4499999999999993</v>
      </c>
      <c r="H76" s="13" t="s">
        <v>17</v>
      </c>
      <c r="I76" s="13" t="s">
        <v>15</v>
      </c>
      <c r="J76" s="13" t="s">
        <v>49</v>
      </c>
      <c r="K76">
        <v>77200</v>
      </c>
    </row>
    <row r="77" spans="1:11" x14ac:dyDescent="0.3">
      <c r="A77" s="31">
        <v>40695</v>
      </c>
      <c r="B77" s="13" t="s">
        <v>15</v>
      </c>
      <c r="C77" s="14"/>
      <c r="D77" s="13" t="s">
        <v>16</v>
      </c>
      <c r="E77" s="13" t="s">
        <v>15</v>
      </c>
      <c r="F77" s="13" t="s">
        <v>15</v>
      </c>
      <c r="G77" s="15">
        <v>8.6349999999999998</v>
      </c>
      <c r="H77" s="13" t="s">
        <v>17</v>
      </c>
      <c r="I77" s="13" t="s">
        <v>15</v>
      </c>
      <c r="J77" s="13" t="s">
        <v>49</v>
      </c>
      <c r="K77">
        <v>73400</v>
      </c>
    </row>
    <row r="78" spans="1:11" x14ac:dyDescent="0.3">
      <c r="A78" s="31">
        <v>40696</v>
      </c>
      <c r="B78" s="13" t="s">
        <v>15</v>
      </c>
      <c r="C78" s="14"/>
      <c r="D78" s="13" t="s">
        <v>16</v>
      </c>
      <c r="E78" s="13" t="s">
        <v>15</v>
      </c>
      <c r="F78" s="13" t="s">
        <v>15</v>
      </c>
      <c r="G78" s="15">
        <v>8.2260000000000009</v>
      </c>
      <c r="H78" s="13" t="s">
        <v>17</v>
      </c>
      <c r="I78" s="13" t="s">
        <v>15</v>
      </c>
      <c r="J78" s="13" t="s">
        <v>49</v>
      </c>
      <c r="K78">
        <v>69900</v>
      </c>
    </row>
    <row r="79" spans="1:11" x14ac:dyDescent="0.3">
      <c r="A79" s="31">
        <v>40697</v>
      </c>
      <c r="B79" s="13" t="s">
        <v>15</v>
      </c>
      <c r="C79" s="14"/>
      <c r="D79" s="13" t="s">
        <v>16</v>
      </c>
      <c r="E79" s="13" t="s">
        <v>15</v>
      </c>
      <c r="F79" s="13" t="s">
        <v>15</v>
      </c>
      <c r="G79" s="15">
        <v>8.7850000000000001</v>
      </c>
      <c r="H79" s="13" t="s">
        <v>17</v>
      </c>
      <c r="I79" s="13" t="s">
        <v>15</v>
      </c>
      <c r="J79" s="13" t="s">
        <v>49</v>
      </c>
      <c r="K79">
        <v>65200</v>
      </c>
    </row>
    <row r="80" spans="1:11" x14ac:dyDescent="0.3">
      <c r="A80" s="31">
        <v>40698</v>
      </c>
      <c r="B80" s="13" t="s">
        <v>15</v>
      </c>
      <c r="C80" s="14"/>
      <c r="D80" s="13" t="s">
        <v>16</v>
      </c>
      <c r="E80" s="13" t="s">
        <v>15</v>
      </c>
      <c r="F80" s="13" t="s">
        <v>15</v>
      </c>
      <c r="G80" s="15">
        <v>7.8109999999999999</v>
      </c>
      <c r="H80" s="13" t="s">
        <v>17</v>
      </c>
      <c r="I80" s="13" t="s">
        <v>15</v>
      </c>
      <c r="J80" s="13" t="s">
        <v>49</v>
      </c>
      <c r="K80">
        <v>62100</v>
      </c>
    </row>
    <row r="81" spans="1:11" x14ac:dyDescent="0.3">
      <c r="A81" s="31">
        <v>40699</v>
      </c>
      <c r="B81" s="13" t="s">
        <v>15</v>
      </c>
      <c r="C81" s="14"/>
      <c r="D81" s="13" t="s">
        <v>16</v>
      </c>
      <c r="E81" s="13" t="s">
        <v>15</v>
      </c>
      <c r="F81" s="13" t="s">
        <v>15</v>
      </c>
      <c r="G81" s="15">
        <v>8.5869999999999997</v>
      </c>
      <c r="H81" s="13" t="s">
        <v>17</v>
      </c>
      <c r="I81" s="13" t="s">
        <v>15</v>
      </c>
      <c r="J81" s="13" t="s">
        <v>49</v>
      </c>
      <c r="K81">
        <v>57400</v>
      </c>
    </row>
    <row r="82" spans="1:11" x14ac:dyDescent="0.3">
      <c r="A82" s="31">
        <v>40700</v>
      </c>
      <c r="B82" s="13" t="s">
        <v>15</v>
      </c>
      <c r="C82" s="14"/>
      <c r="D82" s="13" t="s">
        <v>16</v>
      </c>
      <c r="E82" s="13" t="s">
        <v>15</v>
      </c>
      <c r="F82" s="13" t="s">
        <v>15</v>
      </c>
      <c r="G82" s="15">
        <v>7.359</v>
      </c>
      <c r="H82" s="13" t="s">
        <v>17</v>
      </c>
      <c r="I82" s="13" t="s">
        <v>15</v>
      </c>
      <c r="J82" s="13" t="s">
        <v>49</v>
      </c>
      <c r="K82">
        <v>53600</v>
      </c>
    </row>
    <row r="83" spans="1:11" x14ac:dyDescent="0.3">
      <c r="A83" s="31">
        <v>40701</v>
      </c>
      <c r="B83" s="13" t="s">
        <v>15</v>
      </c>
      <c r="C83" s="14"/>
      <c r="D83" s="13" t="s">
        <v>16</v>
      </c>
      <c r="E83" s="13" t="s">
        <v>15</v>
      </c>
      <c r="F83" s="13" t="s">
        <v>15</v>
      </c>
      <c r="G83" s="15">
        <v>7.68</v>
      </c>
      <c r="H83" s="13" t="s">
        <v>17</v>
      </c>
      <c r="I83" s="13" t="s">
        <v>15</v>
      </c>
      <c r="J83" s="13" t="s">
        <v>49</v>
      </c>
      <c r="K83">
        <v>50200</v>
      </c>
    </row>
    <row r="84" spans="1:11" x14ac:dyDescent="0.3">
      <c r="A84" s="39">
        <v>40711</v>
      </c>
      <c r="B84" s="40"/>
      <c r="D84" s="40"/>
      <c r="E84" s="40"/>
      <c r="F84" s="40"/>
      <c r="G84" s="44">
        <v>9.5</v>
      </c>
      <c r="H84" s="40"/>
      <c r="I84" s="40"/>
      <c r="J84" s="40"/>
      <c r="K84" s="26">
        <v>25900</v>
      </c>
    </row>
    <row r="85" spans="1:11" x14ac:dyDescent="0.3">
      <c r="A85" s="39">
        <v>40715</v>
      </c>
      <c r="B85" s="40"/>
      <c r="D85" s="40"/>
      <c r="E85" s="40"/>
      <c r="F85" s="40"/>
      <c r="G85" s="44">
        <v>9</v>
      </c>
      <c r="H85" s="40"/>
      <c r="I85" s="40"/>
      <c r="J85" s="40"/>
      <c r="K85" s="26">
        <v>21800</v>
      </c>
    </row>
    <row r="86" spans="1:11" x14ac:dyDescent="0.3">
      <c r="A86" s="39">
        <v>40726</v>
      </c>
      <c r="B86" s="40"/>
      <c r="D86" s="40"/>
      <c r="E86" s="40"/>
      <c r="F86" s="40"/>
      <c r="G86" s="44">
        <v>8.1</v>
      </c>
      <c r="H86" s="40"/>
      <c r="I86" s="40"/>
      <c r="J86" s="40"/>
      <c r="K86" s="26">
        <v>16500</v>
      </c>
    </row>
    <row r="87" spans="1:11" x14ac:dyDescent="0.3">
      <c r="A87" s="31">
        <v>40777</v>
      </c>
      <c r="B87" s="13" t="s">
        <v>15</v>
      </c>
      <c r="C87" s="14"/>
      <c r="D87" s="13" t="s">
        <v>16</v>
      </c>
      <c r="E87" s="13" t="s">
        <v>15</v>
      </c>
      <c r="F87" s="13" t="s">
        <v>15</v>
      </c>
      <c r="G87" s="15">
        <v>5.0999999999999996</v>
      </c>
      <c r="H87" s="13" t="s">
        <v>17</v>
      </c>
      <c r="I87" s="13" t="s">
        <v>15</v>
      </c>
      <c r="J87" s="13" t="s">
        <v>49</v>
      </c>
      <c r="K87">
        <v>22300</v>
      </c>
    </row>
    <row r="88" spans="1:11" x14ac:dyDescent="0.3">
      <c r="A88" s="39">
        <v>40815</v>
      </c>
      <c r="B88" s="40"/>
      <c r="D88" s="40"/>
      <c r="E88" s="40"/>
      <c r="F88" s="40"/>
      <c r="G88" s="44">
        <v>5.0999999999999996</v>
      </c>
      <c r="H88" s="40"/>
      <c r="I88" s="40"/>
      <c r="J88" s="40"/>
      <c r="K88" s="26">
        <v>17300</v>
      </c>
    </row>
    <row r="89" spans="1:11" x14ac:dyDescent="0.3">
      <c r="A89" s="31">
        <v>40841</v>
      </c>
      <c r="B89" s="13" t="s">
        <v>15</v>
      </c>
      <c r="C89" s="14"/>
      <c r="D89" s="13" t="s">
        <v>16</v>
      </c>
      <c r="E89" s="13" t="s">
        <v>15</v>
      </c>
      <c r="F89" s="13" t="s">
        <v>15</v>
      </c>
      <c r="G89" s="15">
        <v>5.2</v>
      </c>
      <c r="H89" s="13" t="s">
        <v>17</v>
      </c>
      <c r="I89" s="13" t="s">
        <v>15</v>
      </c>
      <c r="J89" s="13" t="s">
        <v>49</v>
      </c>
      <c r="K89">
        <v>18500</v>
      </c>
    </row>
    <row r="90" spans="1:11" x14ac:dyDescent="0.3">
      <c r="A90" s="39">
        <v>40879</v>
      </c>
      <c r="B90" s="40"/>
      <c r="D90" s="40"/>
      <c r="E90" s="40"/>
      <c r="F90" s="40"/>
      <c r="G90" s="44">
        <v>5.2</v>
      </c>
      <c r="H90" s="40"/>
      <c r="I90" s="40"/>
      <c r="J90" s="40"/>
      <c r="K90" s="26">
        <v>7800</v>
      </c>
    </row>
    <row r="91" spans="1:11" x14ac:dyDescent="0.3">
      <c r="A91" s="31">
        <v>41042</v>
      </c>
      <c r="B91" s="13" t="s">
        <v>15</v>
      </c>
      <c r="C91" s="14"/>
      <c r="D91" s="13" t="s">
        <v>16</v>
      </c>
      <c r="E91" s="13" t="s">
        <v>15</v>
      </c>
      <c r="F91" s="13" t="s">
        <v>15</v>
      </c>
      <c r="G91" s="15">
        <v>8.6</v>
      </c>
      <c r="H91" s="13" t="s">
        <v>17</v>
      </c>
      <c r="I91" s="13" t="s">
        <v>15</v>
      </c>
      <c r="J91" s="13" t="s">
        <v>49</v>
      </c>
      <c r="K91">
        <v>10300</v>
      </c>
    </row>
    <row r="92" spans="1:11" x14ac:dyDescent="0.3">
      <c r="A92" s="38">
        <v>41080</v>
      </c>
      <c r="B92" s="40"/>
      <c r="D92" s="40"/>
      <c r="E92" s="40"/>
      <c r="F92" s="40"/>
      <c r="G92" s="43">
        <v>8.6</v>
      </c>
      <c r="H92" s="40"/>
      <c r="I92" s="40"/>
      <c r="J92" s="40"/>
      <c r="K92" s="27">
        <v>34800</v>
      </c>
    </row>
    <row r="93" spans="1:11" x14ac:dyDescent="0.3">
      <c r="A93" s="31">
        <v>41102</v>
      </c>
      <c r="B93" s="13" t="s">
        <v>15</v>
      </c>
      <c r="C93" s="14"/>
      <c r="D93" s="13" t="s">
        <v>16</v>
      </c>
      <c r="E93" s="13" t="s">
        <v>15</v>
      </c>
      <c r="F93" s="13" t="s">
        <v>15</v>
      </c>
      <c r="G93" s="15">
        <v>3.8</v>
      </c>
      <c r="H93" s="13" t="s">
        <v>17</v>
      </c>
      <c r="I93" s="13" t="s">
        <v>15</v>
      </c>
      <c r="J93" s="13" t="s">
        <v>49</v>
      </c>
      <c r="K93">
        <v>16100</v>
      </c>
    </row>
    <row r="94" spans="1:11" x14ac:dyDescent="0.3">
      <c r="A94" s="38">
        <v>41140</v>
      </c>
      <c r="B94" s="40"/>
      <c r="D94" s="40"/>
      <c r="E94" s="40"/>
      <c r="F94" s="40"/>
      <c r="G94" s="43">
        <v>3.8</v>
      </c>
      <c r="H94" s="40"/>
      <c r="I94" s="40"/>
      <c r="J94" s="40"/>
      <c r="K94" s="27">
        <v>11000</v>
      </c>
    </row>
    <row r="95" spans="1:11" x14ac:dyDescent="0.3">
      <c r="A95" s="31">
        <v>41163</v>
      </c>
      <c r="B95" s="13" t="s">
        <v>15</v>
      </c>
      <c r="C95" s="14"/>
      <c r="D95" s="13" t="s">
        <v>16</v>
      </c>
      <c r="E95" s="13" t="s">
        <v>15</v>
      </c>
      <c r="F95" s="13" t="s">
        <v>15</v>
      </c>
      <c r="G95" s="15">
        <v>3</v>
      </c>
      <c r="H95" s="13" t="s">
        <v>17</v>
      </c>
      <c r="I95" s="13" t="s">
        <v>15</v>
      </c>
      <c r="J95" s="13" t="s">
        <v>49</v>
      </c>
      <c r="K95">
        <v>11400</v>
      </c>
    </row>
    <row r="96" spans="1:11" x14ac:dyDescent="0.3">
      <c r="A96" s="38">
        <v>41201</v>
      </c>
      <c r="B96" s="40"/>
      <c r="D96" s="40"/>
      <c r="E96" s="40"/>
      <c r="F96" s="40"/>
      <c r="G96" s="43">
        <v>3</v>
      </c>
      <c r="H96" s="40"/>
      <c r="I96" s="40"/>
      <c r="J96" s="40"/>
      <c r="K96" s="27">
        <v>11000</v>
      </c>
    </row>
    <row r="97" spans="1:11" x14ac:dyDescent="0.3">
      <c r="A97" s="31">
        <v>41234</v>
      </c>
      <c r="B97" s="13" t="s">
        <v>15</v>
      </c>
      <c r="C97" s="14"/>
      <c r="D97" s="13" t="s">
        <v>16</v>
      </c>
      <c r="E97" s="13" t="s">
        <v>15</v>
      </c>
      <c r="F97" s="13" t="s">
        <v>15</v>
      </c>
      <c r="G97" s="15">
        <v>3.3</v>
      </c>
      <c r="H97" s="13" t="s">
        <v>17</v>
      </c>
      <c r="I97" s="13" t="s">
        <v>15</v>
      </c>
      <c r="J97" s="13" t="s">
        <v>49</v>
      </c>
      <c r="K97">
        <v>6030</v>
      </c>
    </row>
    <row r="98" spans="1:11" x14ac:dyDescent="0.3">
      <c r="A98" s="31">
        <v>41262</v>
      </c>
      <c r="B98" s="13" t="s">
        <v>15</v>
      </c>
      <c r="C98" s="14"/>
      <c r="D98" s="13" t="s">
        <v>16</v>
      </c>
      <c r="E98" s="13" t="s">
        <v>15</v>
      </c>
      <c r="F98" s="13" t="s">
        <v>15</v>
      </c>
      <c r="G98" s="15">
        <v>3.1</v>
      </c>
      <c r="H98" s="13" t="s">
        <v>17</v>
      </c>
      <c r="I98" s="13" t="s">
        <v>15</v>
      </c>
      <c r="J98" s="13" t="s">
        <v>49</v>
      </c>
      <c r="K98">
        <v>5800</v>
      </c>
    </row>
    <row r="99" spans="1:11" x14ac:dyDescent="0.3">
      <c r="A99" s="38">
        <v>41272</v>
      </c>
      <c r="B99" s="40"/>
      <c r="D99" s="40"/>
      <c r="E99" s="40"/>
      <c r="F99" s="40"/>
      <c r="G99" s="43">
        <v>3.3</v>
      </c>
      <c r="H99" s="40"/>
      <c r="I99" s="40"/>
      <c r="J99" s="40"/>
      <c r="K99" s="27">
        <v>5850</v>
      </c>
    </row>
    <row r="100" spans="1:11" x14ac:dyDescent="0.3">
      <c r="A100" s="38">
        <v>41300</v>
      </c>
      <c r="B100" s="40"/>
      <c r="D100" s="40"/>
      <c r="E100" s="40"/>
      <c r="F100" s="40"/>
      <c r="G100" s="43">
        <v>3.1</v>
      </c>
      <c r="H100" s="40"/>
      <c r="I100" s="40"/>
      <c r="J100" s="40"/>
      <c r="K100" s="27">
        <v>6450</v>
      </c>
    </row>
    <row r="101" spans="1:11" x14ac:dyDescent="0.3">
      <c r="A101" s="31">
        <v>41319</v>
      </c>
      <c r="B101" s="13" t="s">
        <v>15</v>
      </c>
      <c r="C101" s="14"/>
      <c r="D101" s="13" t="s">
        <v>16</v>
      </c>
      <c r="E101" s="13" t="s">
        <v>15</v>
      </c>
      <c r="F101" s="13" t="s">
        <v>15</v>
      </c>
      <c r="G101" s="15">
        <v>2.2000000000000002</v>
      </c>
      <c r="H101" s="13" t="s">
        <v>17</v>
      </c>
      <c r="I101" s="13" t="s">
        <v>15</v>
      </c>
      <c r="J101" s="13" t="s">
        <v>49</v>
      </c>
      <c r="K101">
        <v>6150</v>
      </c>
    </row>
    <row r="102" spans="1:11" x14ac:dyDescent="0.3">
      <c r="A102" s="38">
        <v>41357</v>
      </c>
      <c r="B102" s="40"/>
      <c r="D102" s="40"/>
      <c r="E102" s="40"/>
      <c r="F102" s="40"/>
      <c r="G102" s="43">
        <v>2.2000000000000002</v>
      </c>
      <c r="H102" s="40"/>
      <c r="I102" s="40"/>
      <c r="J102" s="40"/>
      <c r="K102" s="27">
        <v>6100</v>
      </c>
    </row>
    <row r="103" spans="1:11" x14ac:dyDescent="0.3">
      <c r="A103" s="31">
        <v>41371</v>
      </c>
      <c r="B103" s="13" t="s">
        <v>15</v>
      </c>
      <c r="C103" s="14"/>
      <c r="D103" s="13" t="s">
        <v>16</v>
      </c>
      <c r="E103" s="13" t="s">
        <v>15</v>
      </c>
      <c r="F103" s="13" t="s">
        <v>15</v>
      </c>
      <c r="G103" s="15">
        <v>2.5</v>
      </c>
      <c r="H103" s="13" t="s">
        <v>17</v>
      </c>
      <c r="I103" s="13" t="s">
        <v>15</v>
      </c>
      <c r="J103" s="13" t="s">
        <v>49</v>
      </c>
      <c r="K103">
        <v>5950</v>
      </c>
    </row>
    <row r="104" spans="1:11" x14ac:dyDescent="0.3">
      <c r="A104" s="38">
        <v>41409</v>
      </c>
      <c r="B104" s="40"/>
      <c r="D104" s="40"/>
      <c r="E104" s="40"/>
      <c r="F104" s="40"/>
      <c r="G104" s="43">
        <v>2.5</v>
      </c>
      <c r="H104" s="40"/>
      <c r="I104" s="40"/>
      <c r="J104" s="40"/>
      <c r="K104" s="27">
        <v>25900</v>
      </c>
    </row>
    <row r="105" spans="1:11" x14ac:dyDescent="0.3">
      <c r="A105" s="31">
        <v>41436</v>
      </c>
      <c r="B105" s="13" t="s">
        <v>15</v>
      </c>
      <c r="C105" s="14"/>
      <c r="D105" s="13" t="s">
        <v>16</v>
      </c>
      <c r="E105" s="13" t="s">
        <v>15</v>
      </c>
      <c r="F105" s="13" t="s">
        <v>15</v>
      </c>
      <c r="G105" s="15">
        <v>9.8000000000000007</v>
      </c>
      <c r="H105" s="13" t="s">
        <v>17</v>
      </c>
      <c r="I105" s="13" t="s">
        <v>15</v>
      </c>
      <c r="J105" s="13" t="s">
        <v>49</v>
      </c>
      <c r="K105">
        <v>53100</v>
      </c>
    </row>
    <row r="106" spans="1:11" x14ac:dyDescent="0.3">
      <c r="A106" s="38">
        <v>41474</v>
      </c>
      <c r="B106" s="40"/>
      <c r="D106" s="40"/>
      <c r="E106" s="40"/>
      <c r="F106" s="40"/>
      <c r="G106" s="43">
        <v>9.8000000000000007</v>
      </c>
      <c r="H106" s="40"/>
      <c r="I106" s="40"/>
      <c r="J106" s="40"/>
      <c r="K106" s="27">
        <v>17700</v>
      </c>
    </row>
    <row r="107" spans="1:11" x14ac:dyDescent="0.3">
      <c r="A107" s="31">
        <v>41502</v>
      </c>
      <c r="B107" s="13" t="s">
        <v>15</v>
      </c>
      <c r="C107" s="14"/>
      <c r="D107" s="13" t="s">
        <v>16</v>
      </c>
      <c r="E107" s="13" t="s">
        <v>15</v>
      </c>
      <c r="F107" s="13" t="s">
        <v>15</v>
      </c>
      <c r="G107" s="15">
        <v>6.3</v>
      </c>
      <c r="H107" s="13" t="s">
        <v>17</v>
      </c>
      <c r="I107" s="13" t="s">
        <v>15</v>
      </c>
      <c r="J107" s="13" t="s">
        <v>49</v>
      </c>
      <c r="K107">
        <v>12000</v>
      </c>
    </row>
    <row r="108" spans="1:11" x14ac:dyDescent="0.3">
      <c r="A108" s="38">
        <v>41540</v>
      </c>
      <c r="B108" s="40"/>
      <c r="D108" s="40"/>
      <c r="E108" s="40"/>
      <c r="F108" s="40"/>
      <c r="G108" s="43">
        <v>6.3</v>
      </c>
      <c r="H108" s="40"/>
      <c r="I108" s="40"/>
      <c r="J108" s="40"/>
      <c r="K108" s="27">
        <v>17800</v>
      </c>
    </row>
    <row r="109" spans="1:11" x14ac:dyDescent="0.3">
      <c r="A109" s="31">
        <v>41570</v>
      </c>
      <c r="B109" s="13" t="s">
        <v>15</v>
      </c>
      <c r="C109" s="14"/>
      <c r="D109" s="13" t="s">
        <v>16</v>
      </c>
      <c r="E109" s="13" t="s">
        <v>15</v>
      </c>
      <c r="F109" s="13" t="s">
        <v>15</v>
      </c>
      <c r="G109" s="15">
        <v>4.5</v>
      </c>
      <c r="H109" s="13" t="s">
        <v>17</v>
      </c>
      <c r="I109" s="13" t="s">
        <v>15</v>
      </c>
      <c r="J109" s="13" t="s">
        <v>49</v>
      </c>
      <c r="K109">
        <v>10600</v>
      </c>
    </row>
    <row r="110" spans="1:11" x14ac:dyDescent="0.3">
      <c r="A110" s="38">
        <v>41608</v>
      </c>
      <c r="B110" s="40"/>
      <c r="D110" s="40"/>
      <c r="E110" s="40"/>
      <c r="F110" s="40"/>
      <c r="G110" s="43">
        <v>4.5</v>
      </c>
      <c r="H110" s="40"/>
      <c r="I110" s="40"/>
      <c r="J110" s="40"/>
      <c r="K110" s="27">
        <v>9550</v>
      </c>
    </row>
    <row r="111" spans="1:11" x14ac:dyDescent="0.3">
      <c r="A111" s="38">
        <v>41695</v>
      </c>
      <c r="B111" s="40"/>
      <c r="D111" s="40"/>
      <c r="E111" s="40"/>
      <c r="F111" s="40"/>
      <c r="G111" s="43">
        <v>3.4</v>
      </c>
      <c r="H111" s="40"/>
      <c r="I111" s="40"/>
      <c r="J111" s="40"/>
      <c r="K111" s="27">
        <v>6550</v>
      </c>
    </row>
    <row r="112" spans="1:11" x14ac:dyDescent="0.3">
      <c r="A112" s="31">
        <v>41751</v>
      </c>
      <c r="B112" s="13" t="s">
        <v>15</v>
      </c>
      <c r="C112" s="14"/>
      <c r="D112" s="13" t="s">
        <v>16</v>
      </c>
      <c r="E112" s="13" t="s">
        <v>15</v>
      </c>
      <c r="F112" s="13" t="s">
        <v>15</v>
      </c>
      <c r="G112" s="15">
        <v>3.64</v>
      </c>
      <c r="H112" s="13" t="s">
        <v>17</v>
      </c>
      <c r="I112" s="13" t="s">
        <v>15</v>
      </c>
      <c r="J112" s="13" t="s">
        <v>49</v>
      </c>
      <c r="K112">
        <v>7750</v>
      </c>
    </row>
    <row r="113" spans="1:11" x14ac:dyDescent="0.3">
      <c r="A113" s="38">
        <v>41755</v>
      </c>
      <c r="B113" s="40"/>
      <c r="D113" s="40"/>
      <c r="E113" s="40"/>
      <c r="F113" s="40"/>
      <c r="G113" s="43">
        <v>3.2</v>
      </c>
      <c r="H113" s="40"/>
      <c r="I113" s="40"/>
      <c r="J113" s="40"/>
      <c r="K113" s="27">
        <v>8450</v>
      </c>
    </row>
    <row r="114" spans="1:11" x14ac:dyDescent="0.3">
      <c r="A114" s="31">
        <v>41756</v>
      </c>
      <c r="B114" s="13" t="s">
        <v>15</v>
      </c>
      <c r="C114" s="14"/>
      <c r="D114" s="13" t="s">
        <v>16</v>
      </c>
      <c r="E114" s="13" t="s">
        <v>15</v>
      </c>
      <c r="F114" s="13" t="s">
        <v>15</v>
      </c>
      <c r="G114" s="15">
        <v>4.2430000000000003</v>
      </c>
      <c r="H114" s="13" t="s">
        <v>17</v>
      </c>
      <c r="I114" s="13" t="s">
        <v>15</v>
      </c>
      <c r="J114" s="13" t="s">
        <v>49</v>
      </c>
      <c r="K114">
        <v>8700</v>
      </c>
    </row>
    <row r="115" spans="1:11" x14ac:dyDescent="0.3">
      <c r="A115" s="31">
        <v>41759</v>
      </c>
      <c r="B115" s="13" t="s">
        <v>15</v>
      </c>
      <c r="C115" s="14"/>
      <c r="D115" s="13" t="s">
        <v>16</v>
      </c>
      <c r="E115" s="13" t="s">
        <v>15</v>
      </c>
      <c r="F115" s="13" t="s">
        <v>15</v>
      </c>
      <c r="G115" s="15">
        <v>2.7210000000000001</v>
      </c>
      <c r="H115" s="13" t="s">
        <v>17</v>
      </c>
      <c r="I115" s="13" t="s">
        <v>15</v>
      </c>
      <c r="J115" s="13" t="s">
        <v>49</v>
      </c>
      <c r="K115">
        <v>9500</v>
      </c>
    </row>
    <row r="116" spans="1:11" x14ac:dyDescent="0.3">
      <c r="A116" s="31">
        <v>41760</v>
      </c>
      <c r="B116" s="13" t="s">
        <v>15</v>
      </c>
      <c r="C116" s="14"/>
      <c r="D116" s="13" t="s">
        <v>16</v>
      </c>
      <c r="E116" s="13" t="s">
        <v>15</v>
      </c>
      <c r="F116" s="13" t="s">
        <v>15</v>
      </c>
      <c r="G116" s="15">
        <v>1.798</v>
      </c>
      <c r="H116" s="13" t="s">
        <v>17</v>
      </c>
      <c r="I116" s="13" t="s">
        <v>15</v>
      </c>
      <c r="J116" s="13" t="s">
        <v>49</v>
      </c>
      <c r="K116">
        <v>9650</v>
      </c>
    </row>
    <row r="117" spans="1:11" x14ac:dyDescent="0.3">
      <c r="A117" s="31">
        <v>41761</v>
      </c>
      <c r="B117" s="13" t="s">
        <v>15</v>
      </c>
      <c r="C117" s="14"/>
      <c r="D117" s="13" t="s">
        <v>16</v>
      </c>
      <c r="E117" s="13" t="s">
        <v>15</v>
      </c>
      <c r="F117" s="13" t="s">
        <v>15</v>
      </c>
      <c r="G117" s="15">
        <v>2.9910000000000001</v>
      </c>
      <c r="H117" s="13" t="s">
        <v>17</v>
      </c>
      <c r="I117" s="13" t="s">
        <v>15</v>
      </c>
      <c r="J117" s="13" t="s">
        <v>49</v>
      </c>
      <c r="K117">
        <v>9900</v>
      </c>
    </row>
    <row r="118" spans="1:11" x14ac:dyDescent="0.3">
      <c r="A118" s="31">
        <v>41762</v>
      </c>
      <c r="B118" s="13" t="s">
        <v>15</v>
      </c>
      <c r="C118" s="14"/>
      <c r="D118" s="13" t="s">
        <v>16</v>
      </c>
      <c r="E118" s="13" t="s">
        <v>15</v>
      </c>
      <c r="F118" s="13" t="s">
        <v>15</v>
      </c>
      <c r="G118" s="15">
        <v>3.9689999999999999</v>
      </c>
      <c r="H118" s="13" t="s">
        <v>17</v>
      </c>
      <c r="I118" s="13" t="s">
        <v>15</v>
      </c>
      <c r="J118" s="13" t="s">
        <v>49</v>
      </c>
      <c r="K118">
        <v>10200</v>
      </c>
    </row>
    <row r="119" spans="1:11" x14ac:dyDescent="0.3">
      <c r="A119" s="31">
        <v>41763</v>
      </c>
      <c r="B119" s="13" t="s">
        <v>15</v>
      </c>
      <c r="C119" s="14"/>
      <c r="D119" s="13" t="s">
        <v>16</v>
      </c>
      <c r="E119" s="13" t="s">
        <v>15</v>
      </c>
      <c r="F119" s="13" t="s">
        <v>15</v>
      </c>
      <c r="G119" s="15">
        <v>3.4969999999999999</v>
      </c>
      <c r="H119" s="13" t="s">
        <v>17</v>
      </c>
      <c r="I119" s="13" t="s">
        <v>15</v>
      </c>
      <c r="J119" s="13" t="s">
        <v>49</v>
      </c>
      <c r="K119">
        <v>10700</v>
      </c>
    </row>
    <row r="120" spans="1:11" x14ac:dyDescent="0.3">
      <c r="A120" s="31">
        <v>41764</v>
      </c>
      <c r="B120" s="13" t="s">
        <v>15</v>
      </c>
      <c r="C120" s="14"/>
      <c r="D120" s="13" t="s">
        <v>16</v>
      </c>
      <c r="E120" s="13" t="s">
        <v>15</v>
      </c>
      <c r="F120" s="13" t="s">
        <v>15</v>
      </c>
      <c r="G120" s="15">
        <v>3.8730000000000002</v>
      </c>
      <c r="H120" s="13" t="s">
        <v>17</v>
      </c>
      <c r="I120" s="13" t="s">
        <v>15</v>
      </c>
      <c r="J120" s="13" t="s">
        <v>49</v>
      </c>
      <c r="K120">
        <v>11700</v>
      </c>
    </row>
    <row r="121" spans="1:11" x14ac:dyDescent="0.3">
      <c r="A121" s="31">
        <v>41765</v>
      </c>
      <c r="B121" s="13" t="s">
        <v>15</v>
      </c>
      <c r="C121" s="14"/>
      <c r="D121" s="13" t="s">
        <v>16</v>
      </c>
      <c r="E121" s="13" t="s">
        <v>15</v>
      </c>
      <c r="F121" s="13" t="s">
        <v>15</v>
      </c>
      <c r="G121" s="15">
        <v>3.6219999999999999</v>
      </c>
      <c r="H121" s="13" t="s">
        <v>17</v>
      </c>
      <c r="I121" s="13" t="s">
        <v>15</v>
      </c>
      <c r="J121" s="13" t="s">
        <v>49</v>
      </c>
      <c r="K121">
        <v>12900</v>
      </c>
    </row>
    <row r="122" spans="1:11" x14ac:dyDescent="0.3">
      <c r="A122" s="31">
        <v>41766</v>
      </c>
      <c r="B122" s="13" t="s">
        <v>15</v>
      </c>
      <c r="C122" s="14"/>
      <c r="D122" s="13" t="s">
        <v>16</v>
      </c>
      <c r="E122" s="13" t="s">
        <v>15</v>
      </c>
      <c r="F122" s="13" t="s">
        <v>15</v>
      </c>
      <c r="G122" s="15">
        <v>5.0990000000000002</v>
      </c>
      <c r="H122" s="13" t="s">
        <v>17</v>
      </c>
      <c r="I122" s="13" t="s">
        <v>15</v>
      </c>
      <c r="J122" s="13" t="s">
        <v>49</v>
      </c>
      <c r="K122">
        <v>13600</v>
      </c>
    </row>
    <row r="123" spans="1:11" x14ac:dyDescent="0.3">
      <c r="A123" s="31">
        <v>41767</v>
      </c>
      <c r="B123" s="13" t="s">
        <v>15</v>
      </c>
      <c r="C123" s="14"/>
      <c r="D123" s="13" t="s">
        <v>16</v>
      </c>
      <c r="E123" s="13" t="s">
        <v>15</v>
      </c>
      <c r="F123" s="13" t="s">
        <v>15</v>
      </c>
      <c r="G123" s="15">
        <v>4.6029999999999998</v>
      </c>
      <c r="H123" s="13" t="s">
        <v>17</v>
      </c>
      <c r="I123" s="13" t="s">
        <v>15</v>
      </c>
      <c r="J123" s="13" t="s">
        <v>49</v>
      </c>
      <c r="K123">
        <v>14500</v>
      </c>
    </row>
    <row r="124" spans="1:11" x14ac:dyDescent="0.3">
      <c r="A124" s="31">
        <v>41768</v>
      </c>
      <c r="B124" s="13" t="s">
        <v>15</v>
      </c>
      <c r="C124" s="14"/>
      <c r="D124" s="13" t="s">
        <v>16</v>
      </c>
      <c r="E124" s="13" t="s">
        <v>15</v>
      </c>
      <c r="F124" s="13" t="s">
        <v>15</v>
      </c>
      <c r="G124" s="15">
        <v>5.0780000000000003</v>
      </c>
      <c r="H124" s="13" t="s">
        <v>17</v>
      </c>
      <c r="I124" s="13" t="s">
        <v>15</v>
      </c>
      <c r="J124" s="13" t="s">
        <v>49</v>
      </c>
      <c r="K124">
        <v>14800</v>
      </c>
    </row>
    <row r="125" spans="1:11" x14ac:dyDescent="0.3">
      <c r="A125" s="31">
        <v>41769</v>
      </c>
      <c r="B125" s="13" t="s">
        <v>15</v>
      </c>
      <c r="C125" s="14"/>
      <c r="D125" s="13" t="s">
        <v>16</v>
      </c>
      <c r="E125" s="13" t="s">
        <v>15</v>
      </c>
      <c r="F125" s="13" t="s">
        <v>15</v>
      </c>
      <c r="G125" s="15">
        <v>5.3150000000000004</v>
      </c>
      <c r="H125" s="13" t="s">
        <v>17</v>
      </c>
      <c r="I125" s="13" t="s">
        <v>15</v>
      </c>
      <c r="J125" s="13" t="s">
        <v>49</v>
      </c>
      <c r="K125">
        <v>18800</v>
      </c>
    </row>
    <row r="126" spans="1:11" x14ac:dyDescent="0.3">
      <c r="A126" s="31">
        <v>41770</v>
      </c>
      <c r="B126" s="13" t="s">
        <v>15</v>
      </c>
      <c r="C126" s="14"/>
      <c r="D126" s="13" t="s">
        <v>16</v>
      </c>
      <c r="E126" s="13" t="s">
        <v>15</v>
      </c>
      <c r="F126" s="13" t="s">
        <v>15</v>
      </c>
      <c r="G126" s="15">
        <v>5.9480000000000004</v>
      </c>
      <c r="H126" s="13" t="s">
        <v>17</v>
      </c>
      <c r="I126" s="13" t="s">
        <v>15</v>
      </c>
      <c r="J126" s="13" t="s">
        <v>49</v>
      </c>
      <c r="K126">
        <v>19900</v>
      </c>
    </row>
    <row r="127" spans="1:11" x14ac:dyDescent="0.3">
      <c r="A127" s="31">
        <v>41771</v>
      </c>
      <c r="B127" s="13" t="s">
        <v>15</v>
      </c>
      <c r="C127" s="14"/>
      <c r="D127" s="13" t="s">
        <v>16</v>
      </c>
      <c r="E127" s="13" t="s">
        <v>15</v>
      </c>
      <c r="F127" s="13" t="s">
        <v>15</v>
      </c>
      <c r="G127" s="15">
        <v>7.3150000000000004</v>
      </c>
      <c r="H127" s="13" t="s">
        <v>17</v>
      </c>
      <c r="I127" s="13" t="s">
        <v>15</v>
      </c>
      <c r="J127" s="13" t="s">
        <v>49</v>
      </c>
      <c r="K127">
        <v>20500</v>
      </c>
    </row>
    <row r="128" spans="1:11" x14ac:dyDescent="0.3">
      <c r="A128" s="31">
        <v>41777</v>
      </c>
      <c r="B128" s="13" t="s">
        <v>15</v>
      </c>
      <c r="C128" s="14"/>
      <c r="D128" s="13" t="s">
        <v>16</v>
      </c>
      <c r="E128" s="13" t="s">
        <v>15</v>
      </c>
      <c r="F128" s="13" t="s">
        <v>15</v>
      </c>
      <c r="G128" s="15">
        <v>18.984999999999999</v>
      </c>
      <c r="H128" s="13" t="s">
        <v>17</v>
      </c>
      <c r="I128" s="13" t="s">
        <v>15</v>
      </c>
      <c r="J128" s="13" t="s">
        <v>49</v>
      </c>
      <c r="K128">
        <v>53700</v>
      </c>
    </row>
    <row r="129" spans="1:11" x14ac:dyDescent="0.3">
      <c r="A129" s="31">
        <v>41786</v>
      </c>
      <c r="B129" s="13" t="s">
        <v>15</v>
      </c>
      <c r="C129" s="14"/>
      <c r="D129" s="13" t="s">
        <v>16</v>
      </c>
      <c r="E129" s="13" t="s">
        <v>15</v>
      </c>
      <c r="F129" s="13" t="s">
        <v>15</v>
      </c>
      <c r="G129" s="15">
        <v>15.33</v>
      </c>
      <c r="H129" s="13" t="s">
        <v>17</v>
      </c>
      <c r="I129" s="13" t="s">
        <v>15</v>
      </c>
      <c r="J129" s="13" t="s">
        <v>49</v>
      </c>
      <c r="K129">
        <v>110000</v>
      </c>
    </row>
    <row r="130" spans="1:11" x14ac:dyDescent="0.3">
      <c r="A130" s="31">
        <v>41787</v>
      </c>
      <c r="B130" s="13" t="s">
        <v>15</v>
      </c>
      <c r="C130" s="14"/>
      <c r="D130" s="13" t="s">
        <v>16</v>
      </c>
      <c r="E130" s="13" t="s">
        <v>15</v>
      </c>
      <c r="F130" s="13" t="s">
        <v>15</v>
      </c>
      <c r="G130" s="15">
        <v>12.63</v>
      </c>
      <c r="H130" s="13" t="s">
        <v>17</v>
      </c>
      <c r="I130" s="13" t="s">
        <v>15</v>
      </c>
      <c r="J130" s="13" t="s">
        <v>49</v>
      </c>
      <c r="K130">
        <v>103000</v>
      </c>
    </row>
    <row r="131" spans="1:11" x14ac:dyDescent="0.3">
      <c r="A131" s="31">
        <v>41788</v>
      </c>
      <c r="B131" s="13" t="s">
        <v>15</v>
      </c>
      <c r="C131" s="14"/>
      <c r="D131" s="13" t="s">
        <v>16</v>
      </c>
      <c r="E131" s="13" t="s">
        <v>15</v>
      </c>
      <c r="F131" s="13" t="s">
        <v>15</v>
      </c>
      <c r="G131" s="15">
        <v>13.91</v>
      </c>
      <c r="H131" s="13" t="s">
        <v>17</v>
      </c>
      <c r="I131" s="13" t="s">
        <v>15</v>
      </c>
      <c r="J131" s="13" t="s">
        <v>49</v>
      </c>
      <c r="K131">
        <v>98600</v>
      </c>
    </row>
    <row r="132" spans="1:11" x14ac:dyDescent="0.3">
      <c r="A132" s="31">
        <v>41792</v>
      </c>
      <c r="B132" s="13" t="s">
        <v>15</v>
      </c>
      <c r="C132" s="14"/>
      <c r="D132" s="13" t="s">
        <v>16</v>
      </c>
      <c r="E132" s="13" t="s">
        <v>15</v>
      </c>
      <c r="F132" s="13" t="s">
        <v>15</v>
      </c>
      <c r="G132" s="15">
        <v>14.025</v>
      </c>
      <c r="H132" s="13" t="s">
        <v>17</v>
      </c>
      <c r="I132" s="13" t="s">
        <v>15</v>
      </c>
      <c r="J132" s="13" t="s">
        <v>49</v>
      </c>
      <c r="K132">
        <v>79200</v>
      </c>
    </row>
    <row r="133" spans="1:11" x14ac:dyDescent="0.3">
      <c r="A133" s="31">
        <v>41803</v>
      </c>
      <c r="B133" s="13" t="s">
        <v>15</v>
      </c>
      <c r="C133" s="14"/>
      <c r="D133" s="13" t="s">
        <v>16</v>
      </c>
      <c r="E133" s="13" t="s">
        <v>15</v>
      </c>
      <c r="F133" s="13" t="s">
        <v>15</v>
      </c>
      <c r="G133" s="15">
        <v>9.6319999999999997</v>
      </c>
      <c r="H133" s="13" t="s">
        <v>17</v>
      </c>
      <c r="I133" s="13" t="s">
        <v>15</v>
      </c>
      <c r="J133" s="13" t="s">
        <v>49</v>
      </c>
      <c r="K133">
        <v>65300</v>
      </c>
    </row>
    <row r="134" spans="1:11" x14ac:dyDescent="0.3">
      <c r="A134" s="31">
        <v>41809</v>
      </c>
      <c r="B134" s="13" t="s">
        <v>15</v>
      </c>
      <c r="C134" s="14"/>
      <c r="D134" s="13" t="s">
        <v>16</v>
      </c>
      <c r="E134" s="13" t="s">
        <v>15</v>
      </c>
      <c r="F134" s="13" t="s">
        <v>15</v>
      </c>
      <c r="G134" s="15">
        <v>8.343</v>
      </c>
      <c r="H134" s="13" t="s">
        <v>17</v>
      </c>
      <c r="I134" s="13" t="s">
        <v>15</v>
      </c>
      <c r="J134" s="13" t="s">
        <v>49</v>
      </c>
      <c r="K134">
        <v>68500</v>
      </c>
    </row>
    <row r="135" spans="1:11" x14ac:dyDescent="0.3">
      <c r="A135" s="31">
        <v>41816</v>
      </c>
      <c r="B135" s="13" t="s">
        <v>15</v>
      </c>
      <c r="C135" s="14"/>
      <c r="D135" s="13" t="s">
        <v>16</v>
      </c>
      <c r="E135" s="13" t="s">
        <v>15</v>
      </c>
      <c r="F135" s="13" t="s">
        <v>15</v>
      </c>
      <c r="G135" s="15">
        <v>7.5430000000000001</v>
      </c>
      <c r="H135" s="13" t="s">
        <v>17</v>
      </c>
      <c r="I135" s="13" t="s">
        <v>15</v>
      </c>
      <c r="J135" s="13" t="s">
        <v>49</v>
      </c>
      <c r="K135">
        <v>58200</v>
      </c>
    </row>
    <row r="136" spans="1:11" x14ac:dyDescent="0.3">
      <c r="A136" s="38">
        <v>41817</v>
      </c>
      <c r="B136" s="40"/>
      <c r="D136" s="40"/>
      <c r="E136" s="40"/>
      <c r="F136" s="40"/>
      <c r="G136" s="43">
        <v>10.6</v>
      </c>
      <c r="H136" s="40"/>
      <c r="I136" s="40"/>
      <c r="J136" s="40"/>
      <c r="K136" s="27">
        <v>56000</v>
      </c>
    </row>
    <row r="137" spans="1:11" x14ac:dyDescent="0.3">
      <c r="A137" s="31">
        <v>41831</v>
      </c>
      <c r="B137" s="13" t="s">
        <v>15</v>
      </c>
      <c r="C137" s="14"/>
      <c r="D137" s="13" t="s">
        <v>16</v>
      </c>
      <c r="E137" s="13" t="s">
        <v>15</v>
      </c>
      <c r="F137" s="13" t="s">
        <v>15</v>
      </c>
      <c r="G137" s="15">
        <v>6.7830000000000004</v>
      </c>
      <c r="H137" s="13" t="s">
        <v>17</v>
      </c>
      <c r="I137" s="13" t="s">
        <v>15</v>
      </c>
      <c r="J137" s="13" t="s">
        <v>49</v>
      </c>
      <c r="K137">
        <v>27100</v>
      </c>
    </row>
    <row r="138" spans="1:11" x14ac:dyDescent="0.3">
      <c r="A138" s="31">
        <v>41843</v>
      </c>
      <c r="B138" s="13" t="s">
        <v>15</v>
      </c>
      <c r="C138" s="14"/>
      <c r="D138" s="13" t="s">
        <v>16</v>
      </c>
      <c r="E138" s="13" t="s">
        <v>15</v>
      </c>
      <c r="F138" s="13" t="s">
        <v>15</v>
      </c>
      <c r="G138" s="15">
        <v>5.0339999999999998</v>
      </c>
      <c r="H138" s="13" t="s">
        <v>17</v>
      </c>
      <c r="I138" s="13" t="s">
        <v>15</v>
      </c>
      <c r="J138" s="13" t="s">
        <v>49</v>
      </c>
      <c r="K138">
        <v>17600</v>
      </c>
    </row>
    <row r="139" spans="1:11" x14ac:dyDescent="0.3">
      <c r="A139" s="31">
        <v>41867</v>
      </c>
      <c r="B139" s="13" t="s">
        <v>15</v>
      </c>
      <c r="C139" s="14"/>
      <c r="D139" s="13" t="s">
        <v>16</v>
      </c>
      <c r="E139" s="13" t="s">
        <v>15</v>
      </c>
      <c r="F139" s="13" t="s">
        <v>15</v>
      </c>
      <c r="G139" s="15">
        <v>4.702</v>
      </c>
      <c r="H139" s="13" t="s">
        <v>17</v>
      </c>
      <c r="I139" s="13" t="s">
        <v>15</v>
      </c>
      <c r="J139" s="13" t="s">
        <v>49</v>
      </c>
      <c r="K139">
        <v>18000</v>
      </c>
    </row>
    <row r="140" spans="1:11" x14ac:dyDescent="0.3">
      <c r="A140" s="38">
        <v>41868</v>
      </c>
      <c r="B140" s="40"/>
      <c r="D140" s="40"/>
      <c r="E140" s="40"/>
      <c r="F140" s="40"/>
      <c r="G140" s="19">
        <v>5.76</v>
      </c>
      <c r="H140" s="40"/>
      <c r="I140" s="40"/>
      <c r="J140" s="40"/>
      <c r="K140" s="27">
        <v>17800</v>
      </c>
    </row>
    <row r="141" spans="1:11" x14ac:dyDescent="0.3">
      <c r="A141" s="31">
        <v>41891</v>
      </c>
      <c r="B141" s="13" t="s">
        <v>15</v>
      </c>
      <c r="C141" s="14"/>
      <c r="D141" s="13" t="s">
        <v>16</v>
      </c>
      <c r="E141" s="13" t="s">
        <v>15</v>
      </c>
      <c r="F141" s="13" t="s">
        <v>15</v>
      </c>
      <c r="G141" s="15">
        <v>6.2629999999999999</v>
      </c>
      <c r="H141" s="13" t="s">
        <v>17</v>
      </c>
      <c r="I141" s="13" t="s">
        <v>15</v>
      </c>
      <c r="J141" s="13" t="s">
        <v>49</v>
      </c>
      <c r="K141">
        <v>20200</v>
      </c>
    </row>
    <row r="142" spans="1:11" x14ac:dyDescent="0.3">
      <c r="A142" s="31">
        <v>41926</v>
      </c>
      <c r="B142" s="13" t="s">
        <v>15</v>
      </c>
      <c r="C142" s="14"/>
      <c r="D142" s="13" t="s">
        <v>16</v>
      </c>
      <c r="E142" s="13" t="s">
        <v>15</v>
      </c>
      <c r="F142" s="13" t="s">
        <v>15</v>
      </c>
      <c r="G142" s="15">
        <v>5.5979999999999999</v>
      </c>
      <c r="H142" s="13" t="s">
        <v>17</v>
      </c>
      <c r="I142" s="13" t="s">
        <v>15</v>
      </c>
      <c r="J142" s="13" t="s">
        <v>49</v>
      </c>
      <c r="K142">
        <v>16100</v>
      </c>
    </row>
    <row r="143" spans="1:11" x14ac:dyDescent="0.3">
      <c r="A143" s="38">
        <v>41929</v>
      </c>
      <c r="B143" s="40"/>
      <c r="D143" s="40"/>
      <c r="E143" s="40"/>
      <c r="F143" s="40"/>
      <c r="G143" s="43">
        <v>5.2649999999999997</v>
      </c>
      <c r="H143" s="40"/>
      <c r="I143" s="40"/>
      <c r="J143" s="40"/>
      <c r="K143" s="27">
        <v>14700</v>
      </c>
    </row>
    <row r="144" spans="1:11" x14ac:dyDescent="0.3">
      <c r="A144" s="38">
        <v>41980</v>
      </c>
      <c r="B144" s="40"/>
      <c r="D144" s="40"/>
      <c r="E144" s="40"/>
      <c r="F144" s="40"/>
      <c r="G144" s="43">
        <v>3.7709999999999999</v>
      </c>
      <c r="H144" s="40"/>
      <c r="I144" s="40"/>
      <c r="J144" s="40"/>
      <c r="K144" s="27">
        <v>8100</v>
      </c>
    </row>
    <row r="145" spans="1:11" x14ac:dyDescent="0.3">
      <c r="A145" s="31">
        <v>42004</v>
      </c>
      <c r="B145" s="13" t="s">
        <v>15</v>
      </c>
      <c r="C145" s="14"/>
      <c r="D145" s="13" t="s">
        <v>16</v>
      </c>
      <c r="E145" s="13" t="s">
        <v>15</v>
      </c>
      <c r="F145" s="13" t="s">
        <v>15</v>
      </c>
      <c r="G145" s="16"/>
      <c r="H145" s="13" t="s">
        <v>17</v>
      </c>
      <c r="I145" s="13" t="s">
        <v>15</v>
      </c>
      <c r="J145" s="13" t="s">
        <v>49</v>
      </c>
      <c r="K145">
        <v>8200</v>
      </c>
    </row>
    <row r="146" spans="1:11" x14ac:dyDescent="0.3">
      <c r="A146" s="38">
        <v>42031</v>
      </c>
      <c r="B146" s="40"/>
      <c r="D146" s="40"/>
      <c r="E146" s="40"/>
      <c r="F146" s="40"/>
      <c r="G146" s="43">
        <v>3.0990000000000002</v>
      </c>
      <c r="H146" s="40"/>
      <c r="I146" s="40"/>
      <c r="J146" s="40"/>
      <c r="K146" s="27">
        <v>7900</v>
      </c>
    </row>
    <row r="147" spans="1:11" x14ac:dyDescent="0.3">
      <c r="A147" s="31">
        <v>42044</v>
      </c>
      <c r="B147" s="13" t="s">
        <v>15</v>
      </c>
      <c r="C147" s="14"/>
      <c r="D147" s="13" t="s">
        <v>16</v>
      </c>
      <c r="E147" s="13" t="s">
        <v>15</v>
      </c>
      <c r="F147" s="13" t="s">
        <v>15</v>
      </c>
      <c r="G147" s="15">
        <v>2.415</v>
      </c>
      <c r="H147" s="13" t="s">
        <v>17</v>
      </c>
      <c r="I147" s="13" t="s">
        <v>15</v>
      </c>
      <c r="J147" s="13" t="s">
        <v>49</v>
      </c>
      <c r="K147">
        <v>7850</v>
      </c>
    </row>
    <row r="148" spans="1:11" x14ac:dyDescent="0.3">
      <c r="A148" s="31">
        <v>42065</v>
      </c>
      <c r="B148" s="13" t="s">
        <v>15</v>
      </c>
      <c r="C148" s="14"/>
      <c r="D148" s="13" t="s">
        <v>16</v>
      </c>
      <c r="E148" s="13" t="s">
        <v>15</v>
      </c>
      <c r="F148" s="13" t="s">
        <v>15</v>
      </c>
      <c r="G148" s="15">
        <v>2.4369999999999998</v>
      </c>
      <c r="H148" s="13" t="s">
        <v>17</v>
      </c>
      <c r="I148" s="13" t="s">
        <v>15</v>
      </c>
      <c r="J148" s="13" t="s">
        <v>49</v>
      </c>
      <c r="K148">
        <v>7650</v>
      </c>
    </row>
    <row r="149" spans="1:11" x14ac:dyDescent="0.3">
      <c r="A149" s="38">
        <v>42086</v>
      </c>
      <c r="B149" s="40"/>
      <c r="D149" s="40"/>
      <c r="E149" s="40"/>
      <c r="F149" s="40"/>
      <c r="G149" s="43">
        <v>2.5449999999999999</v>
      </c>
      <c r="H149" s="40"/>
      <c r="I149" s="40"/>
      <c r="J149" s="40"/>
      <c r="K149" s="27">
        <v>7650</v>
      </c>
    </row>
    <row r="150" spans="1:11" x14ac:dyDescent="0.3">
      <c r="A150" s="31">
        <v>42100</v>
      </c>
      <c r="B150" s="13" t="s">
        <v>15</v>
      </c>
      <c r="C150" s="14"/>
      <c r="D150" s="13" t="s">
        <v>16</v>
      </c>
      <c r="E150" s="13" t="s">
        <v>15</v>
      </c>
      <c r="F150" s="13" t="s">
        <v>15</v>
      </c>
      <c r="G150" s="15">
        <v>3.2389999999999999</v>
      </c>
      <c r="H150" s="13" t="s">
        <v>17</v>
      </c>
      <c r="I150" s="13" t="s">
        <v>15</v>
      </c>
      <c r="J150" s="13" t="s">
        <v>49</v>
      </c>
      <c r="K150">
        <v>7850</v>
      </c>
    </row>
    <row r="151" spans="1:11" x14ac:dyDescent="0.3">
      <c r="A151" s="31">
        <v>42114</v>
      </c>
      <c r="B151" s="13" t="s">
        <v>15</v>
      </c>
      <c r="C151" s="14"/>
      <c r="D151" s="13" t="s">
        <v>16</v>
      </c>
      <c r="E151" s="13" t="s">
        <v>15</v>
      </c>
      <c r="F151" s="13" t="s">
        <v>15</v>
      </c>
      <c r="G151" s="15">
        <v>3.2029999999999998</v>
      </c>
      <c r="H151" s="13" t="s">
        <v>17</v>
      </c>
      <c r="I151" s="13" t="s">
        <v>15</v>
      </c>
      <c r="J151" s="13" t="s">
        <v>49</v>
      </c>
      <c r="K151">
        <v>8100</v>
      </c>
    </row>
    <row r="152" spans="1:11" x14ac:dyDescent="0.3">
      <c r="A152" s="31">
        <v>42127</v>
      </c>
      <c r="B152" s="13" t="s">
        <v>15</v>
      </c>
      <c r="C152" s="14"/>
      <c r="D152" s="13" t="s">
        <v>16</v>
      </c>
      <c r="E152" s="13" t="s">
        <v>15</v>
      </c>
      <c r="F152" s="13" t="s">
        <v>15</v>
      </c>
      <c r="G152" s="15">
        <v>2.8</v>
      </c>
      <c r="H152" s="13" t="s">
        <v>17</v>
      </c>
      <c r="I152" s="13" t="s">
        <v>15</v>
      </c>
      <c r="J152" s="13" t="s">
        <v>49</v>
      </c>
      <c r="K152">
        <v>9230</v>
      </c>
    </row>
    <row r="153" spans="1:11" x14ac:dyDescent="0.3">
      <c r="A153" s="31">
        <v>42128</v>
      </c>
      <c r="B153" s="13" t="s">
        <v>15</v>
      </c>
      <c r="C153" s="14"/>
      <c r="D153" s="13" t="s">
        <v>16</v>
      </c>
      <c r="E153" s="13" t="s">
        <v>15</v>
      </c>
      <c r="F153" s="13" t="s">
        <v>15</v>
      </c>
      <c r="G153" s="15">
        <v>2.7370000000000001</v>
      </c>
      <c r="H153" s="13" t="s">
        <v>17</v>
      </c>
      <c r="I153" s="13" t="s">
        <v>15</v>
      </c>
      <c r="J153" s="13" t="s">
        <v>49</v>
      </c>
      <c r="K153">
        <v>9620</v>
      </c>
    </row>
    <row r="154" spans="1:11" x14ac:dyDescent="0.3">
      <c r="A154" s="31">
        <v>42129</v>
      </c>
      <c r="B154" s="13" t="s">
        <v>15</v>
      </c>
      <c r="C154" s="14"/>
      <c r="D154" s="13" t="s">
        <v>16</v>
      </c>
      <c r="E154" s="13" t="s">
        <v>15</v>
      </c>
      <c r="F154" s="13" t="s">
        <v>15</v>
      </c>
      <c r="G154" s="15">
        <v>2.903</v>
      </c>
      <c r="H154" s="13" t="s">
        <v>17</v>
      </c>
      <c r="I154" s="13" t="s">
        <v>15</v>
      </c>
      <c r="J154" s="13" t="s">
        <v>49</v>
      </c>
      <c r="K154">
        <v>10000</v>
      </c>
    </row>
    <row r="155" spans="1:11" x14ac:dyDescent="0.3">
      <c r="A155" s="31">
        <v>42130</v>
      </c>
      <c r="B155" s="13" t="s">
        <v>15</v>
      </c>
      <c r="C155" s="14"/>
      <c r="D155" s="13" t="s">
        <v>16</v>
      </c>
      <c r="E155" s="13" t="s">
        <v>15</v>
      </c>
      <c r="F155" s="13" t="s">
        <v>15</v>
      </c>
      <c r="G155" s="15">
        <v>2.8650000000000002</v>
      </c>
      <c r="H155" s="13" t="s">
        <v>17</v>
      </c>
      <c r="I155" s="13" t="s">
        <v>15</v>
      </c>
      <c r="J155" s="13" t="s">
        <v>49</v>
      </c>
      <c r="K155">
        <v>10900</v>
      </c>
    </row>
    <row r="156" spans="1:11" x14ac:dyDescent="0.3">
      <c r="A156" s="31">
        <v>42131</v>
      </c>
      <c r="B156" s="13" t="s">
        <v>15</v>
      </c>
      <c r="C156" s="14"/>
      <c r="D156" s="13" t="s">
        <v>16</v>
      </c>
      <c r="E156" s="13" t="s">
        <v>15</v>
      </c>
      <c r="F156" s="13" t="s">
        <v>15</v>
      </c>
      <c r="G156" s="15">
        <v>3.3460000000000001</v>
      </c>
      <c r="H156" s="13" t="s">
        <v>17</v>
      </c>
      <c r="I156" s="13" t="s">
        <v>15</v>
      </c>
      <c r="J156" s="13" t="s">
        <v>49</v>
      </c>
      <c r="K156">
        <v>13000</v>
      </c>
    </row>
    <row r="157" spans="1:11" x14ac:dyDescent="0.3">
      <c r="A157" s="31">
        <v>42135</v>
      </c>
      <c r="B157" s="13" t="s">
        <v>15</v>
      </c>
      <c r="C157" s="14"/>
      <c r="D157" s="13" t="s">
        <v>16</v>
      </c>
      <c r="E157" s="13" t="s">
        <v>15</v>
      </c>
      <c r="F157" s="13" t="s">
        <v>15</v>
      </c>
      <c r="G157" s="15">
        <v>3.6829999999999998</v>
      </c>
      <c r="H157" s="13" t="s">
        <v>17</v>
      </c>
      <c r="I157" s="13" t="s">
        <v>15</v>
      </c>
      <c r="J157" s="13" t="s">
        <v>49</v>
      </c>
      <c r="K157">
        <v>17400</v>
      </c>
    </row>
    <row r="158" spans="1:11" x14ac:dyDescent="0.3">
      <c r="A158" s="31">
        <v>42136</v>
      </c>
      <c r="B158" s="13" t="s">
        <v>15</v>
      </c>
      <c r="C158" s="14"/>
      <c r="D158" s="13" t="s">
        <v>16</v>
      </c>
      <c r="E158" s="13" t="s">
        <v>15</v>
      </c>
      <c r="F158" s="13" t="s">
        <v>15</v>
      </c>
      <c r="G158" s="15">
        <v>4.6669999999999998</v>
      </c>
      <c r="H158" s="13" t="s">
        <v>17</v>
      </c>
      <c r="I158" s="13" t="s">
        <v>15</v>
      </c>
      <c r="J158" s="13" t="s">
        <v>49</v>
      </c>
      <c r="K158">
        <v>18700</v>
      </c>
    </row>
    <row r="159" spans="1:11" x14ac:dyDescent="0.3">
      <c r="A159" s="31">
        <v>42138</v>
      </c>
      <c r="B159" s="13" t="s">
        <v>15</v>
      </c>
      <c r="C159" s="14"/>
      <c r="D159" s="13" t="s">
        <v>16</v>
      </c>
      <c r="E159" s="13" t="s">
        <v>15</v>
      </c>
      <c r="F159" s="13" t="s">
        <v>15</v>
      </c>
      <c r="G159" s="15">
        <v>6.5030000000000001</v>
      </c>
      <c r="H159" s="13" t="s">
        <v>17</v>
      </c>
      <c r="I159" s="13" t="s">
        <v>15</v>
      </c>
      <c r="J159" s="13" t="s">
        <v>49</v>
      </c>
      <c r="K159">
        <v>25300</v>
      </c>
    </row>
    <row r="160" spans="1:11" x14ac:dyDescent="0.3">
      <c r="A160" s="31">
        <v>42139</v>
      </c>
      <c r="B160" s="13" t="s">
        <v>15</v>
      </c>
      <c r="C160" s="14"/>
      <c r="D160" s="13" t="s">
        <v>16</v>
      </c>
      <c r="E160" s="13" t="s">
        <v>15</v>
      </c>
      <c r="F160" s="13" t="s">
        <v>15</v>
      </c>
      <c r="G160" s="15">
        <v>8.2159999999999993</v>
      </c>
      <c r="H160" s="13" t="s">
        <v>17</v>
      </c>
      <c r="I160" s="13" t="s">
        <v>15</v>
      </c>
      <c r="J160" s="13" t="s">
        <v>49</v>
      </c>
      <c r="K160">
        <v>26200</v>
      </c>
    </row>
    <row r="161" spans="1:11" x14ac:dyDescent="0.3">
      <c r="A161" s="31">
        <v>42146</v>
      </c>
      <c r="B161" s="13" t="s">
        <v>15</v>
      </c>
      <c r="C161" s="14"/>
      <c r="D161" s="13" t="s">
        <v>16</v>
      </c>
      <c r="E161" s="13" t="s">
        <v>15</v>
      </c>
      <c r="F161" s="13" t="s">
        <v>15</v>
      </c>
      <c r="G161" s="15">
        <v>15.58</v>
      </c>
      <c r="H161" s="13" t="s">
        <v>17</v>
      </c>
      <c r="I161" s="13" t="s">
        <v>15</v>
      </c>
      <c r="J161" s="13" t="s">
        <v>49</v>
      </c>
      <c r="K161">
        <v>76000</v>
      </c>
    </row>
    <row r="162" spans="1:11" x14ac:dyDescent="0.3">
      <c r="A162" s="31">
        <v>42147</v>
      </c>
      <c r="B162" s="13" t="s">
        <v>15</v>
      </c>
      <c r="C162" s="14"/>
      <c r="D162" s="13" t="s">
        <v>16</v>
      </c>
      <c r="E162" s="13" t="s">
        <v>15</v>
      </c>
      <c r="F162" s="13" t="s">
        <v>15</v>
      </c>
      <c r="G162" s="15">
        <v>14.54</v>
      </c>
      <c r="H162" s="13" t="s">
        <v>17</v>
      </c>
      <c r="I162" s="13" t="s">
        <v>15</v>
      </c>
      <c r="J162" s="13" t="s">
        <v>49</v>
      </c>
      <c r="K162">
        <v>84400</v>
      </c>
    </row>
    <row r="163" spans="1:11" x14ac:dyDescent="0.3">
      <c r="A163" s="31">
        <v>42148</v>
      </c>
      <c r="B163" s="13" t="s">
        <v>15</v>
      </c>
      <c r="C163" s="14"/>
      <c r="D163" s="13" t="s">
        <v>16</v>
      </c>
      <c r="E163" s="13" t="s">
        <v>15</v>
      </c>
      <c r="F163" s="13" t="s">
        <v>15</v>
      </c>
      <c r="G163" s="15">
        <v>14.47</v>
      </c>
      <c r="H163" s="13" t="s">
        <v>17</v>
      </c>
      <c r="I163" s="13" t="s">
        <v>15</v>
      </c>
      <c r="J163" s="13" t="s">
        <v>49</v>
      </c>
      <c r="K163">
        <v>89300</v>
      </c>
    </row>
    <row r="164" spans="1:11" x14ac:dyDescent="0.3">
      <c r="A164" s="31">
        <v>42150</v>
      </c>
      <c r="B164" s="13" t="s">
        <v>15</v>
      </c>
      <c r="C164" s="14"/>
      <c r="D164" s="13" t="s">
        <v>16</v>
      </c>
      <c r="E164" s="13" t="s">
        <v>15</v>
      </c>
      <c r="F164" s="13" t="s">
        <v>15</v>
      </c>
      <c r="G164" s="15">
        <v>13.57</v>
      </c>
      <c r="H164" s="13" t="s">
        <v>17</v>
      </c>
      <c r="I164" s="13" t="s">
        <v>15</v>
      </c>
      <c r="J164" s="13" t="s">
        <v>49</v>
      </c>
      <c r="K164">
        <v>90600</v>
      </c>
    </row>
    <row r="165" spans="1:11" x14ac:dyDescent="0.3">
      <c r="A165" s="31">
        <v>42151</v>
      </c>
      <c r="B165" s="13" t="s">
        <v>15</v>
      </c>
      <c r="C165" s="14"/>
      <c r="D165" s="13" t="s">
        <v>16</v>
      </c>
      <c r="E165" s="13" t="s">
        <v>15</v>
      </c>
      <c r="F165" s="13" t="s">
        <v>15</v>
      </c>
      <c r="G165" s="15">
        <v>13.33</v>
      </c>
      <c r="H165" s="13" t="s">
        <v>17</v>
      </c>
      <c r="I165" s="13" t="s">
        <v>15</v>
      </c>
      <c r="J165" s="13" t="s">
        <v>49</v>
      </c>
      <c r="K165">
        <v>105000</v>
      </c>
    </row>
    <row r="166" spans="1:11" x14ac:dyDescent="0.3">
      <c r="A166" s="31">
        <v>42152</v>
      </c>
      <c r="B166" s="13" t="s">
        <v>15</v>
      </c>
      <c r="C166" s="14"/>
      <c r="D166" s="13" t="s">
        <v>16</v>
      </c>
      <c r="E166" s="13" t="s">
        <v>15</v>
      </c>
      <c r="F166" s="13" t="s">
        <v>15</v>
      </c>
      <c r="G166" s="15">
        <v>12.52</v>
      </c>
      <c r="H166" s="13" t="s">
        <v>17</v>
      </c>
      <c r="I166" s="13" t="s">
        <v>15</v>
      </c>
      <c r="J166" s="13" t="s">
        <v>49</v>
      </c>
      <c r="K166">
        <v>104000</v>
      </c>
    </row>
    <row r="167" spans="1:11" x14ac:dyDescent="0.3">
      <c r="A167" s="31">
        <v>42153</v>
      </c>
      <c r="B167" s="13" t="s">
        <v>15</v>
      </c>
      <c r="C167" s="14"/>
      <c r="D167" s="13" t="s">
        <v>16</v>
      </c>
      <c r="E167" s="13" t="s">
        <v>15</v>
      </c>
      <c r="F167" s="13" t="s">
        <v>15</v>
      </c>
      <c r="G167" s="15">
        <v>13.06</v>
      </c>
      <c r="H167" s="13" t="s">
        <v>17</v>
      </c>
      <c r="I167" s="13" t="s">
        <v>15</v>
      </c>
      <c r="J167" s="13" t="s">
        <v>49</v>
      </c>
      <c r="K167">
        <v>103000</v>
      </c>
    </row>
    <row r="168" spans="1:11" x14ac:dyDescent="0.3">
      <c r="A168" s="31">
        <v>42154</v>
      </c>
      <c r="B168" s="13" t="s">
        <v>15</v>
      </c>
      <c r="C168" s="14"/>
      <c r="D168" s="13" t="s">
        <v>16</v>
      </c>
      <c r="E168" s="13" t="s">
        <v>15</v>
      </c>
      <c r="F168" s="13" t="s">
        <v>15</v>
      </c>
      <c r="G168" s="17">
        <v>13.54</v>
      </c>
      <c r="H168" s="13" t="s">
        <v>17</v>
      </c>
      <c r="I168" s="13" t="s">
        <v>15</v>
      </c>
      <c r="J168" s="13" t="s">
        <v>49</v>
      </c>
      <c r="K168">
        <v>100000</v>
      </c>
    </row>
    <row r="169" spans="1:11" x14ac:dyDescent="0.3">
      <c r="A169" s="31">
        <v>42156</v>
      </c>
      <c r="B169" s="13" t="s">
        <v>15</v>
      </c>
      <c r="C169" s="14"/>
      <c r="D169" s="13" t="s">
        <v>16</v>
      </c>
      <c r="E169" s="13" t="s">
        <v>15</v>
      </c>
      <c r="F169" s="13" t="s">
        <v>15</v>
      </c>
      <c r="G169" s="15">
        <v>12.25</v>
      </c>
      <c r="H169" s="13" t="s">
        <v>17</v>
      </c>
      <c r="I169" s="13" t="s">
        <v>15</v>
      </c>
      <c r="J169" s="13" t="s">
        <v>49</v>
      </c>
      <c r="K169">
        <v>95800</v>
      </c>
    </row>
    <row r="170" spans="1:11" x14ac:dyDescent="0.3">
      <c r="A170" s="31">
        <v>42157</v>
      </c>
      <c r="B170" s="13" t="s">
        <v>15</v>
      </c>
      <c r="C170" s="14"/>
      <c r="D170" s="13" t="s">
        <v>16</v>
      </c>
      <c r="E170" s="13" t="s">
        <v>15</v>
      </c>
      <c r="F170" s="13" t="s">
        <v>15</v>
      </c>
      <c r="G170" s="15">
        <v>11.51</v>
      </c>
      <c r="H170" s="13" t="s">
        <v>17</v>
      </c>
      <c r="I170" s="13" t="s">
        <v>15</v>
      </c>
      <c r="J170" s="13" t="s">
        <v>49</v>
      </c>
      <c r="K170">
        <v>95100</v>
      </c>
    </row>
    <row r="171" spans="1:11" x14ac:dyDescent="0.3">
      <c r="A171" s="31">
        <v>42158</v>
      </c>
      <c r="B171" s="13" t="s">
        <v>15</v>
      </c>
      <c r="C171" s="14"/>
      <c r="D171" s="13" t="s">
        <v>16</v>
      </c>
      <c r="E171" s="13" t="s">
        <v>15</v>
      </c>
      <c r="F171" s="13" t="s">
        <v>15</v>
      </c>
      <c r="G171" s="15">
        <v>10.72</v>
      </c>
      <c r="H171" s="13" t="s">
        <v>17</v>
      </c>
      <c r="I171" s="13" t="s">
        <v>15</v>
      </c>
      <c r="J171" s="13" t="s">
        <v>49</v>
      </c>
      <c r="K171">
        <v>94700</v>
      </c>
    </row>
    <row r="172" spans="1:11" x14ac:dyDescent="0.3">
      <c r="A172" s="31">
        <v>42159</v>
      </c>
      <c r="B172" s="13" t="s">
        <v>15</v>
      </c>
      <c r="C172" s="14"/>
      <c r="D172" s="13" t="s">
        <v>16</v>
      </c>
      <c r="E172" s="13" t="s">
        <v>15</v>
      </c>
      <c r="F172" s="13" t="s">
        <v>15</v>
      </c>
      <c r="G172" s="15">
        <v>10.9</v>
      </c>
      <c r="H172" s="13" t="s">
        <v>17</v>
      </c>
      <c r="I172" s="13" t="s">
        <v>15</v>
      </c>
      <c r="J172" s="13" t="s">
        <v>49</v>
      </c>
      <c r="K172">
        <v>94500</v>
      </c>
    </row>
    <row r="173" spans="1:11" x14ac:dyDescent="0.3">
      <c r="A173" s="31">
        <v>42160</v>
      </c>
      <c r="B173" s="13" t="s">
        <v>15</v>
      </c>
      <c r="C173" s="14"/>
      <c r="D173" s="13" t="s">
        <v>16</v>
      </c>
      <c r="E173" s="13" t="s">
        <v>15</v>
      </c>
      <c r="F173" s="13" t="s">
        <v>15</v>
      </c>
      <c r="G173" s="15">
        <v>10.58</v>
      </c>
      <c r="H173" s="13" t="s">
        <v>17</v>
      </c>
      <c r="I173" s="13" t="s">
        <v>15</v>
      </c>
      <c r="J173" s="13" t="s">
        <v>49</v>
      </c>
      <c r="K173">
        <v>93500</v>
      </c>
    </row>
    <row r="174" spans="1:11" x14ac:dyDescent="0.3">
      <c r="A174" s="31">
        <v>42161</v>
      </c>
      <c r="B174" s="13" t="s">
        <v>15</v>
      </c>
      <c r="C174" s="14"/>
      <c r="D174" s="13" t="s">
        <v>16</v>
      </c>
      <c r="E174" s="13" t="s">
        <v>15</v>
      </c>
      <c r="F174" s="13" t="s">
        <v>15</v>
      </c>
      <c r="G174" s="15">
        <v>9.923</v>
      </c>
      <c r="H174" s="13" t="s">
        <v>17</v>
      </c>
      <c r="I174" s="13" t="s">
        <v>15</v>
      </c>
      <c r="J174" s="13" t="s">
        <v>49</v>
      </c>
      <c r="K174">
        <v>92800</v>
      </c>
    </row>
    <row r="175" spans="1:11" x14ac:dyDescent="0.3">
      <c r="A175" s="31">
        <v>42163</v>
      </c>
      <c r="B175" s="13" t="s">
        <v>15</v>
      </c>
      <c r="C175" s="14"/>
      <c r="D175" s="13" t="s">
        <v>16</v>
      </c>
      <c r="E175" s="13" t="s">
        <v>15</v>
      </c>
      <c r="F175" s="13" t="s">
        <v>15</v>
      </c>
      <c r="G175" s="15">
        <v>9.9390000000000001</v>
      </c>
      <c r="H175" s="13" t="s">
        <v>17</v>
      </c>
      <c r="I175" s="13" t="s">
        <v>15</v>
      </c>
      <c r="J175" s="13" t="s">
        <v>49</v>
      </c>
      <c r="K175">
        <v>90400</v>
      </c>
    </row>
    <row r="176" spans="1:11" x14ac:dyDescent="0.3">
      <c r="A176" s="31">
        <v>42166</v>
      </c>
      <c r="B176" s="13" t="s">
        <v>15</v>
      </c>
      <c r="C176" s="14"/>
      <c r="D176" s="13" t="s">
        <v>16</v>
      </c>
      <c r="E176" s="13" t="s">
        <v>15</v>
      </c>
      <c r="F176" s="13" t="s">
        <v>15</v>
      </c>
      <c r="G176" s="15">
        <v>9.1560000000000006</v>
      </c>
      <c r="H176" s="13" t="s">
        <v>17</v>
      </c>
      <c r="I176" s="13" t="s">
        <v>15</v>
      </c>
      <c r="J176" s="13" t="s">
        <v>49</v>
      </c>
      <c r="K176">
        <v>84200</v>
      </c>
    </row>
    <row r="177" spans="1:11" x14ac:dyDescent="0.3">
      <c r="A177" s="31">
        <v>42168</v>
      </c>
      <c r="B177" s="13" t="s">
        <v>15</v>
      </c>
      <c r="C177" s="14"/>
      <c r="D177" s="13" t="s">
        <v>16</v>
      </c>
      <c r="E177" s="13" t="s">
        <v>15</v>
      </c>
      <c r="F177" s="13" t="s">
        <v>15</v>
      </c>
      <c r="G177" s="15">
        <v>9.4280000000000008</v>
      </c>
      <c r="H177" s="13" t="s">
        <v>17</v>
      </c>
      <c r="I177" s="13" t="s">
        <v>15</v>
      </c>
      <c r="J177" s="13" t="s">
        <v>49</v>
      </c>
      <c r="K177">
        <v>79800</v>
      </c>
    </row>
    <row r="178" spans="1:11" x14ac:dyDescent="0.3">
      <c r="A178" s="31">
        <v>42171</v>
      </c>
      <c r="B178" s="13" t="s">
        <v>15</v>
      </c>
      <c r="C178" s="14"/>
      <c r="D178" s="13" t="s">
        <v>16</v>
      </c>
      <c r="E178" s="13" t="s">
        <v>15</v>
      </c>
      <c r="F178" s="13" t="s">
        <v>15</v>
      </c>
      <c r="G178" s="15">
        <v>8.93</v>
      </c>
      <c r="H178" s="13" t="s">
        <v>17</v>
      </c>
      <c r="I178" s="13" t="s">
        <v>15</v>
      </c>
      <c r="J178" s="13" t="s">
        <v>49</v>
      </c>
      <c r="K178">
        <v>68200</v>
      </c>
    </row>
    <row r="179" spans="1:11" x14ac:dyDescent="0.3">
      <c r="A179" s="31">
        <v>42173</v>
      </c>
      <c r="B179" s="13" t="s">
        <v>15</v>
      </c>
      <c r="C179" s="14"/>
      <c r="D179" s="13" t="s">
        <v>16</v>
      </c>
      <c r="E179" s="13" t="s">
        <v>15</v>
      </c>
      <c r="F179" s="13" t="s">
        <v>15</v>
      </c>
      <c r="G179" s="15">
        <v>8.0030000000000001</v>
      </c>
      <c r="H179" s="13" t="s">
        <v>17</v>
      </c>
      <c r="I179" s="13" t="s">
        <v>15</v>
      </c>
      <c r="J179" s="13" t="s">
        <v>49</v>
      </c>
      <c r="K179">
        <v>58500</v>
      </c>
    </row>
    <row r="180" spans="1:11" x14ac:dyDescent="0.3">
      <c r="A180" s="31">
        <v>42176</v>
      </c>
      <c r="B180" s="13" t="s">
        <v>15</v>
      </c>
      <c r="C180" s="14"/>
      <c r="D180" s="13" t="s">
        <v>16</v>
      </c>
      <c r="E180" s="13" t="s">
        <v>15</v>
      </c>
      <c r="F180" s="13" t="s">
        <v>15</v>
      </c>
      <c r="G180" s="15">
        <v>7.6769999999999996</v>
      </c>
      <c r="H180" s="13" t="s">
        <v>17</v>
      </c>
      <c r="I180" s="13" t="s">
        <v>15</v>
      </c>
      <c r="J180" s="13" t="s">
        <v>49</v>
      </c>
      <c r="K180">
        <v>46300</v>
      </c>
    </row>
    <row r="181" spans="1:11" x14ac:dyDescent="0.3">
      <c r="A181" s="31">
        <v>42179</v>
      </c>
      <c r="B181" s="13" t="s">
        <v>15</v>
      </c>
      <c r="C181" s="14"/>
      <c r="D181" s="13" t="s">
        <v>16</v>
      </c>
      <c r="E181" s="13" t="s">
        <v>15</v>
      </c>
      <c r="F181" s="13" t="s">
        <v>15</v>
      </c>
      <c r="G181" s="15">
        <v>8.1310000000000002</v>
      </c>
      <c r="H181" s="13" t="s">
        <v>17</v>
      </c>
      <c r="I181" s="13" t="s">
        <v>15</v>
      </c>
      <c r="J181" s="13" t="s">
        <v>49</v>
      </c>
      <c r="K181">
        <v>38300</v>
      </c>
    </row>
    <row r="182" spans="1:11" x14ac:dyDescent="0.3">
      <c r="A182" s="31">
        <v>42181</v>
      </c>
      <c r="B182" s="13" t="s">
        <v>15</v>
      </c>
      <c r="C182" s="14"/>
      <c r="D182" s="13" t="s">
        <v>16</v>
      </c>
      <c r="E182" s="13" t="s">
        <v>15</v>
      </c>
      <c r="F182" s="13" t="s">
        <v>15</v>
      </c>
      <c r="G182" s="15">
        <v>8.6739999999999995</v>
      </c>
      <c r="H182" s="13" t="s">
        <v>17</v>
      </c>
      <c r="I182" s="13" t="s">
        <v>15</v>
      </c>
      <c r="J182" s="13" t="s">
        <v>49</v>
      </c>
      <c r="K182">
        <v>30100</v>
      </c>
    </row>
    <row r="183" spans="1:11" x14ac:dyDescent="0.3">
      <c r="A183" s="31">
        <v>42184</v>
      </c>
      <c r="B183" s="13" t="s">
        <v>15</v>
      </c>
      <c r="C183" s="14"/>
      <c r="D183" s="13" t="s">
        <v>16</v>
      </c>
      <c r="E183" s="13" t="s">
        <v>15</v>
      </c>
      <c r="F183" s="13" t="s">
        <v>15</v>
      </c>
      <c r="G183" s="15">
        <v>8.8510000000000009</v>
      </c>
      <c r="H183" s="13" t="s">
        <v>17</v>
      </c>
      <c r="I183" s="13" t="s">
        <v>15</v>
      </c>
      <c r="J183" s="13" t="s">
        <v>49</v>
      </c>
      <c r="K183">
        <v>25200</v>
      </c>
    </row>
    <row r="184" spans="1:11" x14ac:dyDescent="0.3">
      <c r="A184" s="31">
        <v>42186</v>
      </c>
      <c r="B184" s="13" t="s">
        <v>15</v>
      </c>
      <c r="C184" s="14"/>
      <c r="D184" s="13" t="s">
        <v>16</v>
      </c>
      <c r="E184" s="13" t="s">
        <v>15</v>
      </c>
      <c r="F184" s="13" t="s">
        <v>15</v>
      </c>
      <c r="G184" s="15">
        <v>6.9509999999999996</v>
      </c>
      <c r="H184" s="13" t="s">
        <v>17</v>
      </c>
      <c r="I184" s="13" t="s">
        <v>15</v>
      </c>
      <c r="J184" s="13" t="s">
        <v>49</v>
      </c>
      <c r="K184">
        <v>23800</v>
      </c>
    </row>
    <row r="185" spans="1:11" x14ac:dyDescent="0.3">
      <c r="A185" s="31">
        <v>42188</v>
      </c>
      <c r="B185" s="13" t="s">
        <v>15</v>
      </c>
      <c r="C185" s="14"/>
      <c r="D185" s="13" t="s">
        <v>16</v>
      </c>
      <c r="E185" s="13" t="s">
        <v>15</v>
      </c>
      <c r="F185" s="13" t="s">
        <v>15</v>
      </c>
      <c r="G185" s="15">
        <v>10.039999999999999</v>
      </c>
      <c r="H185" s="13" t="s">
        <v>17</v>
      </c>
      <c r="I185" s="13" t="s">
        <v>15</v>
      </c>
      <c r="J185" s="13" t="s">
        <v>49</v>
      </c>
      <c r="K185">
        <v>21500</v>
      </c>
    </row>
    <row r="186" spans="1:11" x14ac:dyDescent="0.3">
      <c r="A186" s="31">
        <v>42193</v>
      </c>
      <c r="B186" s="13" t="s">
        <v>15</v>
      </c>
      <c r="C186" s="14"/>
      <c r="D186" s="13" t="s">
        <v>16</v>
      </c>
      <c r="E186" s="13" t="s">
        <v>15</v>
      </c>
      <c r="F186" s="13" t="s">
        <v>15</v>
      </c>
      <c r="G186" s="15">
        <v>9.3000000000000007</v>
      </c>
      <c r="H186" s="13" t="s">
        <v>17</v>
      </c>
      <c r="I186" s="13" t="s">
        <v>15</v>
      </c>
      <c r="J186" s="13" t="s">
        <v>49</v>
      </c>
      <c r="K186">
        <v>21300</v>
      </c>
    </row>
    <row r="187" spans="1:11" x14ac:dyDescent="0.3">
      <c r="A187" s="31">
        <v>42198</v>
      </c>
      <c r="B187" s="13" t="s">
        <v>15</v>
      </c>
      <c r="C187" s="14"/>
      <c r="D187" s="13" t="s">
        <v>16</v>
      </c>
      <c r="E187" s="13" t="s">
        <v>15</v>
      </c>
      <c r="F187" s="13" t="s">
        <v>15</v>
      </c>
      <c r="G187" s="15">
        <v>7.11</v>
      </c>
      <c r="H187" s="13" t="s">
        <v>17</v>
      </c>
      <c r="I187" s="13" t="s">
        <v>15</v>
      </c>
      <c r="J187" s="13" t="s">
        <v>49</v>
      </c>
      <c r="K187">
        <v>20000</v>
      </c>
    </row>
    <row r="188" spans="1:11" x14ac:dyDescent="0.3">
      <c r="A188" s="31">
        <v>42203</v>
      </c>
      <c r="B188" s="13" t="s">
        <v>15</v>
      </c>
      <c r="C188" s="14"/>
      <c r="D188" s="13" t="s">
        <v>16</v>
      </c>
      <c r="E188" s="13" t="s">
        <v>15</v>
      </c>
      <c r="F188" s="13" t="s">
        <v>15</v>
      </c>
      <c r="G188" s="15">
        <v>8.4740000000000002</v>
      </c>
      <c r="H188" s="13" t="s">
        <v>17</v>
      </c>
      <c r="I188" s="13" t="s">
        <v>15</v>
      </c>
      <c r="J188" s="13" t="s">
        <v>49</v>
      </c>
      <c r="K188">
        <v>18800</v>
      </c>
    </row>
    <row r="189" spans="1:11" x14ac:dyDescent="0.3">
      <c r="A189" s="31">
        <v>42208</v>
      </c>
      <c r="B189" s="13" t="s">
        <v>15</v>
      </c>
      <c r="C189" s="14"/>
      <c r="D189" s="13" t="s">
        <v>16</v>
      </c>
      <c r="E189" s="13" t="s">
        <v>15</v>
      </c>
      <c r="F189" s="13" t="s">
        <v>15</v>
      </c>
      <c r="G189" s="15">
        <v>4.8440000000000003</v>
      </c>
      <c r="H189" s="13" t="s">
        <v>17</v>
      </c>
      <c r="I189" s="13" t="s">
        <v>15</v>
      </c>
      <c r="J189" s="13" t="s">
        <v>49</v>
      </c>
      <c r="K189">
        <v>17000</v>
      </c>
    </row>
    <row r="190" spans="1:11" x14ac:dyDescent="0.3">
      <c r="A190" s="38">
        <v>42210</v>
      </c>
      <c r="B190" s="40"/>
      <c r="D190" s="40"/>
      <c r="E190" s="40"/>
      <c r="F190" s="40"/>
      <c r="G190" s="43">
        <v>5.2590000000000003</v>
      </c>
      <c r="H190" s="40"/>
      <c r="I190" s="40"/>
      <c r="J190" s="40"/>
      <c r="K190" s="27">
        <v>17100</v>
      </c>
    </row>
    <row r="191" spans="1:11" x14ac:dyDescent="0.3">
      <c r="A191" s="31">
        <v>42213</v>
      </c>
      <c r="B191" s="13" t="s">
        <v>15</v>
      </c>
      <c r="C191" s="14"/>
      <c r="D191" s="13" t="s">
        <v>16</v>
      </c>
      <c r="E191" s="13" t="s">
        <v>15</v>
      </c>
      <c r="F191" s="13" t="s">
        <v>15</v>
      </c>
      <c r="G191" s="15">
        <v>4.17</v>
      </c>
      <c r="H191" s="13" t="s">
        <v>17</v>
      </c>
      <c r="I191" s="13" t="s">
        <v>15</v>
      </c>
      <c r="J191" s="13" t="s">
        <v>49</v>
      </c>
      <c r="K191">
        <v>16600</v>
      </c>
    </row>
    <row r="192" spans="1:11" x14ac:dyDescent="0.3">
      <c r="A192" s="31">
        <v>42228</v>
      </c>
      <c r="B192" s="13" t="s">
        <v>15</v>
      </c>
      <c r="C192" s="14"/>
      <c r="D192" s="13" t="s">
        <v>16</v>
      </c>
      <c r="E192" s="13" t="s">
        <v>15</v>
      </c>
      <c r="F192" s="13" t="s">
        <v>15</v>
      </c>
      <c r="G192" s="15">
        <v>4.5259999999999998</v>
      </c>
      <c r="H192" s="13" t="s">
        <v>17</v>
      </c>
      <c r="I192" s="13" t="s">
        <v>15</v>
      </c>
      <c r="J192" s="13" t="s">
        <v>49</v>
      </c>
      <c r="K192">
        <v>16100</v>
      </c>
    </row>
    <row r="193" spans="1:11" x14ac:dyDescent="0.3">
      <c r="A193" s="31">
        <v>42233</v>
      </c>
      <c r="B193" s="13" t="s">
        <v>15</v>
      </c>
      <c r="C193" s="14"/>
      <c r="D193" s="13" t="s">
        <v>16</v>
      </c>
      <c r="E193" s="13" t="s">
        <v>15</v>
      </c>
      <c r="F193" s="13" t="s">
        <v>15</v>
      </c>
      <c r="G193" s="15">
        <v>5.4349999999999996</v>
      </c>
      <c r="H193" s="13" t="s">
        <v>17</v>
      </c>
      <c r="I193" s="13" t="s">
        <v>15</v>
      </c>
      <c r="J193" s="13" t="s">
        <v>49</v>
      </c>
      <c r="K193">
        <v>18300</v>
      </c>
    </row>
    <row r="194" spans="1:11" x14ac:dyDescent="0.3">
      <c r="A194" s="38">
        <v>42263</v>
      </c>
      <c r="B194" s="40"/>
      <c r="D194" s="40"/>
      <c r="E194" s="40"/>
      <c r="F194" s="40"/>
      <c r="G194" s="43">
        <v>6.0170000000000003</v>
      </c>
      <c r="H194" s="40"/>
      <c r="I194" s="40"/>
      <c r="J194" s="40"/>
      <c r="K194" s="27">
        <v>21100</v>
      </c>
    </row>
    <row r="195" spans="1:11" x14ac:dyDescent="0.3">
      <c r="A195" s="38">
        <v>42333</v>
      </c>
      <c r="B195" s="40"/>
      <c r="D195" s="40"/>
      <c r="E195" s="40"/>
      <c r="F195" s="40"/>
      <c r="G195" s="43">
        <v>4.3250000000000002</v>
      </c>
      <c r="H195" s="40"/>
      <c r="I195" s="40"/>
      <c r="J195" s="40"/>
      <c r="K195" s="27">
        <v>8550</v>
      </c>
    </row>
    <row r="196" spans="1:11" x14ac:dyDescent="0.3">
      <c r="A196" s="38">
        <v>42423</v>
      </c>
      <c r="B196" s="40"/>
      <c r="D196" s="40"/>
      <c r="E196" s="40"/>
      <c r="F196" s="40"/>
      <c r="G196" s="43">
        <v>2.8170000000000002</v>
      </c>
      <c r="H196" s="40"/>
      <c r="I196" s="40"/>
      <c r="J196" s="40"/>
      <c r="K196" s="27">
        <v>8500</v>
      </c>
    </row>
    <row r="197" spans="1:11" x14ac:dyDescent="0.3">
      <c r="A197" s="31">
        <v>42452</v>
      </c>
      <c r="B197" s="13" t="s">
        <v>15</v>
      </c>
      <c r="C197" s="14"/>
      <c r="D197" s="13" t="s">
        <v>16</v>
      </c>
      <c r="E197" s="13" t="s">
        <v>15</v>
      </c>
      <c r="F197" s="13" t="s">
        <v>15</v>
      </c>
      <c r="G197" s="15">
        <v>2.5489999999999999</v>
      </c>
      <c r="H197" s="13" t="s">
        <v>17</v>
      </c>
      <c r="I197" s="13" t="s">
        <v>15</v>
      </c>
      <c r="J197" s="13" t="s">
        <v>49</v>
      </c>
      <c r="K197">
        <v>9320</v>
      </c>
    </row>
    <row r="198" spans="1:11" x14ac:dyDescent="0.3">
      <c r="A198" s="31">
        <v>42461</v>
      </c>
      <c r="B198" s="13" t="s">
        <v>15</v>
      </c>
      <c r="C198" s="14"/>
      <c r="D198" s="13" t="s">
        <v>16</v>
      </c>
      <c r="E198" s="13" t="s">
        <v>15</v>
      </c>
      <c r="F198" s="13" t="s">
        <v>15</v>
      </c>
      <c r="G198" s="15">
        <v>1.5920000000000001</v>
      </c>
      <c r="H198" s="13" t="s">
        <v>17</v>
      </c>
      <c r="I198" s="13" t="s">
        <v>15</v>
      </c>
      <c r="J198" s="13" t="s">
        <v>49</v>
      </c>
      <c r="K198">
        <v>9310</v>
      </c>
    </row>
    <row r="199" spans="1:11" x14ac:dyDescent="0.3">
      <c r="A199" s="31">
        <v>42475</v>
      </c>
      <c r="B199" s="13" t="s">
        <v>15</v>
      </c>
      <c r="C199" s="14"/>
      <c r="D199" s="13" t="s">
        <v>16</v>
      </c>
      <c r="E199" s="13" t="s">
        <v>15</v>
      </c>
      <c r="F199" s="13" t="s">
        <v>15</v>
      </c>
      <c r="G199" s="15">
        <v>4.5599999999999996</v>
      </c>
      <c r="H199" s="13" t="s">
        <v>17</v>
      </c>
      <c r="I199" s="13" t="s">
        <v>15</v>
      </c>
      <c r="J199" s="13" t="s">
        <v>49</v>
      </c>
      <c r="K199">
        <v>9470</v>
      </c>
    </row>
    <row r="200" spans="1:11" x14ac:dyDescent="0.3">
      <c r="A200" s="38">
        <v>42480</v>
      </c>
      <c r="B200" s="40"/>
      <c r="D200" s="40"/>
      <c r="E200" s="40"/>
      <c r="F200" s="40"/>
      <c r="G200" s="43">
        <v>2.7530000000000001</v>
      </c>
      <c r="H200" s="40"/>
      <c r="I200" s="40"/>
      <c r="J200" s="40"/>
      <c r="K200" s="27">
        <v>8650</v>
      </c>
    </row>
    <row r="201" spans="1:11" x14ac:dyDescent="0.3">
      <c r="A201" s="31">
        <v>42489</v>
      </c>
      <c r="B201" s="13" t="s">
        <v>15</v>
      </c>
      <c r="C201" s="14"/>
      <c r="D201" s="13" t="s">
        <v>16</v>
      </c>
      <c r="E201" s="13" t="s">
        <v>15</v>
      </c>
      <c r="F201" s="13" t="s">
        <v>15</v>
      </c>
      <c r="G201" s="15">
        <v>8.141</v>
      </c>
      <c r="H201" s="13" t="s">
        <v>17</v>
      </c>
      <c r="I201" s="13" t="s">
        <v>15</v>
      </c>
      <c r="J201" s="13" t="s">
        <v>49</v>
      </c>
      <c r="K201">
        <v>10560</v>
      </c>
    </row>
    <row r="202" spans="1:11" x14ac:dyDescent="0.3">
      <c r="A202" s="37">
        <v>42492</v>
      </c>
      <c r="B202" s="41" t="s">
        <v>15</v>
      </c>
      <c r="C202" s="14"/>
      <c r="D202" s="41" t="s">
        <v>16</v>
      </c>
      <c r="E202" s="41" t="s">
        <v>15</v>
      </c>
      <c r="F202" s="41" t="s">
        <v>15</v>
      </c>
      <c r="G202" s="17">
        <v>4.1890000000000001</v>
      </c>
      <c r="H202" s="41" t="s">
        <v>17</v>
      </c>
      <c r="I202" s="41" t="s">
        <v>15</v>
      </c>
      <c r="J202" s="41" t="s">
        <v>49</v>
      </c>
      <c r="K202">
        <v>13750</v>
      </c>
    </row>
    <row r="203" spans="1:11" x14ac:dyDescent="0.3">
      <c r="A203" s="37">
        <v>42493</v>
      </c>
      <c r="B203" s="41" t="s">
        <v>15</v>
      </c>
      <c r="C203" s="14"/>
      <c r="D203" s="41" t="s">
        <v>16</v>
      </c>
      <c r="E203" s="41" t="s">
        <v>15</v>
      </c>
      <c r="F203" s="41" t="s">
        <v>15</v>
      </c>
      <c r="G203" s="17">
        <v>2.9910000000000001</v>
      </c>
      <c r="H203" s="41" t="s">
        <v>17</v>
      </c>
      <c r="I203" s="41" t="s">
        <v>15</v>
      </c>
      <c r="J203" s="41" t="s">
        <v>49</v>
      </c>
      <c r="K203">
        <v>14720</v>
      </c>
    </row>
    <row r="204" spans="1:11" x14ac:dyDescent="0.3">
      <c r="A204" s="37">
        <v>42494</v>
      </c>
      <c r="B204" s="41" t="s">
        <v>15</v>
      </c>
      <c r="C204" s="14"/>
      <c r="D204" s="41" t="s">
        <v>16</v>
      </c>
      <c r="E204" s="41" t="s">
        <v>15</v>
      </c>
      <c r="F204" s="41" t="s">
        <v>15</v>
      </c>
      <c r="G204" s="17">
        <v>3.2360000000000002</v>
      </c>
      <c r="H204" s="41" t="s">
        <v>17</v>
      </c>
      <c r="I204" s="41" t="s">
        <v>15</v>
      </c>
      <c r="J204" s="41" t="s">
        <v>49</v>
      </c>
      <c r="K204">
        <v>15840</v>
      </c>
    </row>
    <row r="205" spans="1:11" x14ac:dyDescent="0.3">
      <c r="A205" s="37">
        <v>42495</v>
      </c>
      <c r="B205" s="41" t="s">
        <v>15</v>
      </c>
      <c r="C205" s="14"/>
      <c r="D205" s="41" t="s">
        <v>16</v>
      </c>
      <c r="E205" s="41" t="s">
        <v>15</v>
      </c>
      <c r="F205" s="41" t="s">
        <v>15</v>
      </c>
      <c r="G205" s="17">
        <v>5.9790000000000001</v>
      </c>
      <c r="H205" s="41" t="s">
        <v>17</v>
      </c>
      <c r="I205" s="41" t="s">
        <v>15</v>
      </c>
      <c r="J205" s="41" t="s">
        <v>49</v>
      </c>
      <c r="K205">
        <v>16810</v>
      </c>
    </row>
    <row r="206" spans="1:11" x14ac:dyDescent="0.3">
      <c r="A206" s="37">
        <v>42496</v>
      </c>
      <c r="B206" s="41" t="s">
        <v>15</v>
      </c>
      <c r="C206" s="14"/>
      <c r="D206" s="41" t="s">
        <v>16</v>
      </c>
      <c r="E206" s="41" t="s">
        <v>15</v>
      </c>
      <c r="F206" s="41" t="s">
        <v>15</v>
      </c>
      <c r="G206" s="17">
        <v>3.6560000000000001</v>
      </c>
      <c r="H206" s="41" t="s">
        <v>17</v>
      </c>
      <c r="I206" s="41" t="s">
        <v>15</v>
      </c>
      <c r="J206" s="41" t="s">
        <v>49</v>
      </c>
      <c r="K206">
        <v>17590</v>
      </c>
    </row>
    <row r="207" spans="1:11" x14ac:dyDescent="0.3">
      <c r="A207" s="37">
        <v>42497</v>
      </c>
      <c r="B207" s="41" t="s">
        <v>15</v>
      </c>
      <c r="C207" s="14"/>
      <c r="D207" s="41" t="s">
        <v>16</v>
      </c>
      <c r="E207" s="41" t="s">
        <v>15</v>
      </c>
      <c r="F207" s="41" t="s">
        <v>15</v>
      </c>
      <c r="G207" s="17">
        <v>2.5510000000000002</v>
      </c>
      <c r="H207" s="41" t="s">
        <v>17</v>
      </c>
      <c r="I207" s="41" t="s">
        <v>15</v>
      </c>
      <c r="J207" s="41" t="s">
        <v>49</v>
      </c>
      <c r="K207">
        <v>18300</v>
      </c>
    </row>
    <row r="208" spans="1:11" x14ac:dyDescent="0.3">
      <c r="A208" s="37">
        <v>42498</v>
      </c>
      <c r="B208" s="41" t="s">
        <v>15</v>
      </c>
      <c r="C208" s="14"/>
      <c r="D208" s="41" t="s">
        <v>16</v>
      </c>
      <c r="E208" s="41" t="s">
        <v>15</v>
      </c>
      <c r="F208" s="41" t="s">
        <v>15</v>
      </c>
      <c r="G208" s="17">
        <v>2.621</v>
      </c>
      <c r="H208" s="41" t="s">
        <v>17</v>
      </c>
      <c r="I208" s="41" t="s">
        <v>15</v>
      </c>
      <c r="J208" s="41" t="s">
        <v>49</v>
      </c>
      <c r="K208">
        <v>18860</v>
      </c>
    </row>
    <row r="209" spans="1:11" x14ac:dyDescent="0.3">
      <c r="A209" s="37">
        <v>42499</v>
      </c>
      <c r="B209" s="41" t="s">
        <v>15</v>
      </c>
      <c r="C209" s="14"/>
      <c r="D209" s="41" t="s">
        <v>16</v>
      </c>
      <c r="E209" s="41" t="s">
        <v>15</v>
      </c>
      <c r="F209" s="41" t="s">
        <v>15</v>
      </c>
      <c r="G209" s="17">
        <v>2.8039999999999998</v>
      </c>
      <c r="H209" s="41" t="s">
        <v>17</v>
      </c>
      <c r="I209" s="41" t="s">
        <v>15</v>
      </c>
      <c r="J209" s="41" t="s">
        <v>49</v>
      </c>
      <c r="K209">
        <v>19200</v>
      </c>
    </row>
    <row r="210" spans="1:11" x14ac:dyDescent="0.3">
      <c r="A210" s="37">
        <v>42501</v>
      </c>
      <c r="B210" s="41" t="s">
        <v>15</v>
      </c>
      <c r="C210" s="14"/>
      <c r="D210" s="41" t="s">
        <v>16</v>
      </c>
      <c r="E210" s="41" t="s">
        <v>15</v>
      </c>
      <c r="F210" s="41" t="s">
        <v>15</v>
      </c>
      <c r="G210" s="17">
        <v>3.23</v>
      </c>
      <c r="H210" s="41" t="s">
        <v>17</v>
      </c>
      <c r="I210" s="41" t="s">
        <v>15</v>
      </c>
      <c r="J210" s="41" t="s">
        <v>49</v>
      </c>
      <c r="K210">
        <v>19680</v>
      </c>
    </row>
    <row r="211" spans="1:11" x14ac:dyDescent="0.3">
      <c r="A211" s="37">
        <v>42503</v>
      </c>
      <c r="B211" s="41" t="s">
        <v>15</v>
      </c>
      <c r="C211" s="14"/>
      <c r="D211" s="41" t="s">
        <v>16</v>
      </c>
      <c r="E211" s="41" t="s">
        <v>15</v>
      </c>
      <c r="F211" s="41" t="s">
        <v>15</v>
      </c>
      <c r="G211" s="17">
        <v>2.9540000000000002</v>
      </c>
      <c r="H211" s="41" t="s">
        <v>17</v>
      </c>
      <c r="I211" s="41" t="s">
        <v>15</v>
      </c>
      <c r="J211" s="41" t="s">
        <v>49</v>
      </c>
      <c r="K211">
        <v>23550</v>
      </c>
    </row>
    <row r="212" spans="1:11" x14ac:dyDescent="0.3">
      <c r="A212" s="37">
        <v>42505</v>
      </c>
      <c r="B212" s="41" t="s">
        <v>15</v>
      </c>
      <c r="C212" s="14"/>
      <c r="D212" s="41" t="s">
        <v>16</v>
      </c>
      <c r="E212" s="41" t="s">
        <v>15</v>
      </c>
      <c r="F212" s="41" t="s">
        <v>15</v>
      </c>
      <c r="G212" s="17">
        <v>4.4720000000000004</v>
      </c>
      <c r="H212" s="41" t="s">
        <v>17</v>
      </c>
      <c r="I212" s="41" t="s">
        <v>15</v>
      </c>
      <c r="J212" s="41" t="s">
        <v>49</v>
      </c>
      <c r="K212">
        <v>24710</v>
      </c>
    </row>
    <row r="213" spans="1:11" x14ac:dyDescent="0.3">
      <c r="A213" s="37">
        <v>42506</v>
      </c>
      <c r="B213" s="41" t="s">
        <v>15</v>
      </c>
      <c r="C213" s="14"/>
      <c r="D213" s="41" t="s">
        <v>16</v>
      </c>
      <c r="E213" s="41" t="s">
        <v>15</v>
      </c>
      <c r="F213" s="41" t="s">
        <v>15</v>
      </c>
      <c r="G213" s="17">
        <v>4.5650000000000004</v>
      </c>
      <c r="H213" s="41" t="s">
        <v>17</v>
      </c>
      <c r="I213" s="41" t="s">
        <v>15</v>
      </c>
      <c r="J213" s="41" t="s">
        <v>49</v>
      </c>
      <c r="K213">
        <v>25600</v>
      </c>
    </row>
    <row r="214" spans="1:11" x14ac:dyDescent="0.3">
      <c r="A214" s="37">
        <v>42507</v>
      </c>
      <c r="B214" s="41" t="s">
        <v>15</v>
      </c>
      <c r="C214" s="14"/>
      <c r="D214" s="41" t="s">
        <v>16</v>
      </c>
      <c r="E214" s="41" t="s">
        <v>15</v>
      </c>
      <c r="F214" s="41" t="s">
        <v>15</v>
      </c>
      <c r="G214" s="17">
        <v>4.8540000000000001</v>
      </c>
      <c r="H214" s="41" t="s">
        <v>17</v>
      </c>
      <c r="I214" s="41" t="s">
        <v>15</v>
      </c>
      <c r="J214" s="41" t="s">
        <v>49</v>
      </c>
      <c r="K214">
        <v>26360</v>
      </c>
    </row>
    <row r="215" spans="1:11" x14ac:dyDescent="0.3">
      <c r="A215" s="37">
        <v>42509</v>
      </c>
      <c r="B215" s="41" t="s">
        <v>15</v>
      </c>
      <c r="C215" s="14"/>
      <c r="D215" s="41" t="s">
        <v>16</v>
      </c>
      <c r="E215" s="41" t="s">
        <v>15</v>
      </c>
      <c r="F215" s="41" t="s">
        <v>15</v>
      </c>
      <c r="G215" s="17">
        <v>5.4329999999999998</v>
      </c>
      <c r="H215" s="41" t="s">
        <v>17</v>
      </c>
      <c r="I215" s="41" t="s">
        <v>15</v>
      </c>
      <c r="J215" s="41" t="s">
        <v>49</v>
      </c>
      <c r="K215">
        <v>27120</v>
      </c>
    </row>
    <row r="216" spans="1:11" x14ac:dyDescent="0.3">
      <c r="A216" s="37">
        <v>42510</v>
      </c>
      <c r="B216" s="41" t="s">
        <v>15</v>
      </c>
      <c r="C216" s="14"/>
      <c r="D216" s="41" t="s">
        <v>16</v>
      </c>
      <c r="E216" s="41" t="s">
        <v>15</v>
      </c>
      <c r="F216" s="41" t="s">
        <v>15</v>
      </c>
      <c r="G216" s="17">
        <v>5.7539999999999996</v>
      </c>
      <c r="H216" s="41" t="s">
        <v>17</v>
      </c>
      <c r="I216" s="41" t="s">
        <v>15</v>
      </c>
      <c r="J216" s="41" t="s">
        <v>49</v>
      </c>
      <c r="K216">
        <v>27770</v>
      </c>
    </row>
    <row r="217" spans="1:11" x14ac:dyDescent="0.3">
      <c r="A217" s="37">
        <v>42512</v>
      </c>
      <c r="B217" s="41" t="s">
        <v>15</v>
      </c>
      <c r="C217" s="14"/>
      <c r="D217" s="41" t="s">
        <v>16</v>
      </c>
      <c r="E217" s="41" t="s">
        <v>15</v>
      </c>
      <c r="F217" s="41" t="s">
        <v>15</v>
      </c>
      <c r="G217" s="17">
        <v>6.2560000000000002</v>
      </c>
      <c r="H217" s="41" t="s">
        <v>17</v>
      </c>
      <c r="I217" s="41" t="s">
        <v>15</v>
      </c>
      <c r="J217" s="41" t="s">
        <v>49</v>
      </c>
      <c r="K217">
        <v>29620</v>
      </c>
    </row>
    <row r="218" spans="1:11" x14ac:dyDescent="0.3">
      <c r="A218" s="37">
        <v>42513</v>
      </c>
      <c r="B218" s="41" t="s">
        <v>15</v>
      </c>
      <c r="C218" s="14"/>
      <c r="D218" s="41" t="s">
        <v>16</v>
      </c>
      <c r="E218" s="41" t="s">
        <v>15</v>
      </c>
      <c r="F218" s="41" t="s">
        <v>15</v>
      </c>
      <c r="G218" s="17">
        <v>6.7670000000000003</v>
      </c>
      <c r="H218" s="41" t="s">
        <v>17</v>
      </c>
      <c r="I218" s="41" t="s">
        <v>15</v>
      </c>
      <c r="J218" s="41" t="s">
        <v>49</v>
      </c>
      <c r="K218">
        <v>31420</v>
      </c>
    </row>
    <row r="219" spans="1:11" x14ac:dyDescent="0.3">
      <c r="A219" s="37">
        <v>42514</v>
      </c>
      <c r="B219" s="41" t="s">
        <v>15</v>
      </c>
      <c r="C219" s="14"/>
      <c r="D219" s="41" t="s">
        <v>16</v>
      </c>
      <c r="E219" s="41" t="s">
        <v>15</v>
      </c>
      <c r="F219" s="41" t="s">
        <v>15</v>
      </c>
      <c r="G219" s="17">
        <v>6.23</v>
      </c>
      <c r="H219" s="41" t="s">
        <v>17</v>
      </c>
      <c r="I219" s="41" t="s">
        <v>15</v>
      </c>
      <c r="J219" s="41" t="s">
        <v>49</v>
      </c>
      <c r="K219">
        <v>34710</v>
      </c>
    </row>
    <row r="220" spans="1:11" x14ac:dyDescent="0.3">
      <c r="A220" s="37">
        <v>42515</v>
      </c>
      <c r="B220" s="41" t="s">
        <v>15</v>
      </c>
      <c r="C220" s="14"/>
      <c r="D220" s="41" t="s">
        <v>16</v>
      </c>
      <c r="E220" s="41" t="s">
        <v>15</v>
      </c>
      <c r="F220" s="41" t="s">
        <v>15</v>
      </c>
      <c r="G220" s="17">
        <v>6.2210000000000001</v>
      </c>
      <c r="H220" s="41" t="s">
        <v>17</v>
      </c>
      <c r="I220" s="41" t="s">
        <v>15</v>
      </c>
      <c r="J220" s="41" t="s">
        <v>49</v>
      </c>
      <c r="K220">
        <v>28930</v>
      </c>
    </row>
    <row r="221" spans="1:11" x14ac:dyDescent="0.3">
      <c r="A221" s="37">
        <v>42517</v>
      </c>
      <c r="B221" s="41" t="s">
        <v>15</v>
      </c>
      <c r="C221" s="14"/>
      <c r="D221" s="41" t="s">
        <v>16</v>
      </c>
      <c r="E221" s="41" t="s">
        <v>15</v>
      </c>
      <c r="F221" s="41" t="s">
        <v>15</v>
      </c>
      <c r="G221" s="17">
        <v>6.5789999999999997</v>
      </c>
      <c r="H221" s="41" t="s">
        <v>17</v>
      </c>
      <c r="I221" s="41" t="s">
        <v>15</v>
      </c>
      <c r="J221" s="41" t="s">
        <v>49</v>
      </c>
      <c r="K221">
        <v>38370</v>
      </c>
    </row>
    <row r="222" spans="1:11" x14ac:dyDescent="0.3">
      <c r="A222" s="37">
        <v>42518</v>
      </c>
      <c r="B222" s="41" t="s">
        <v>15</v>
      </c>
      <c r="C222" s="14"/>
      <c r="D222" s="41" t="s">
        <v>16</v>
      </c>
      <c r="E222" s="41" t="s">
        <v>15</v>
      </c>
      <c r="F222" s="41" t="s">
        <v>15</v>
      </c>
      <c r="G222" s="17">
        <v>6.3559999999999999</v>
      </c>
      <c r="H222" s="41" t="s">
        <v>17</v>
      </c>
      <c r="I222" s="41" t="s">
        <v>15</v>
      </c>
      <c r="J222" s="41" t="s">
        <v>49</v>
      </c>
      <c r="K222">
        <v>45050</v>
      </c>
    </row>
    <row r="223" spans="1:11" x14ac:dyDescent="0.3">
      <c r="A223" s="37">
        <v>42523</v>
      </c>
      <c r="B223" s="41" t="s">
        <v>15</v>
      </c>
      <c r="C223" s="14"/>
      <c r="D223" s="41" t="s">
        <v>16</v>
      </c>
      <c r="E223" s="41" t="s">
        <v>15</v>
      </c>
      <c r="F223" s="41" t="s">
        <v>15</v>
      </c>
      <c r="G223" s="17">
        <v>12.76</v>
      </c>
      <c r="H223" s="41" t="s">
        <v>17</v>
      </c>
      <c r="I223" s="41" t="s">
        <v>15</v>
      </c>
      <c r="J223" s="41" t="s">
        <v>49</v>
      </c>
      <c r="K223">
        <v>62200</v>
      </c>
    </row>
    <row r="224" spans="1:11" x14ac:dyDescent="0.3">
      <c r="A224" s="37">
        <v>42525</v>
      </c>
      <c r="B224" s="41" t="s">
        <v>15</v>
      </c>
      <c r="C224" s="14"/>
      <c r="D224" s="41" t="s">
        <v>16</v>
      </c>
      <c r="E224" s="41" t="s">
        <v>15</v>
      </c>
      <c r="F224" s="41" t="s">
        <v>15</v>
      </c>
      <c r="G224" s="17">
        <v>11.48</v>
      </c>
      <c r="H224" s="41" t="s">
        <v>17</v>
      </c>
      <c r="I224" s="41" t="s">
        <v>15</v>
      </c>
      <c r="J224" s="41" t="s">
        <v>49</v>
      </c>
      <c r="K224">
        <v>65480</v>
      </c>
    </row>
    <row r="225" spans="1:11" x14ac:dyDescent="0.3">
      <c r="A225" s="37">
        <v>42526</v>
      </c>
      <c r="B225" s="41" t="s">
        <v>15</v>
      </c>
      <c r="C225" s="14"/>
      <c r="D225" s="41" t="s">
        <v>16</v>
      </c>
      <c r="E225" s="41" t="s">
        <v>15</v>
      </c>
      <c r="F225" s="41" t="s">
        <v>15</v>
      </c>
      <c r="G225" s="17">
        <v>11.8</v>
      </c>
      <c r="H225" s="41" t="s">
        <v>17</v>
      </c>
      <c r="I225" s="41" t="s">
        <v>15</v>
      </c>
      <c r="J225" s="41" t="s">
        <v>49</v>
      </c>
      <c r="K225">
        <v>87840</v>
      </c>
    </row>
    <row r="226" spans="1:11" x14ac:dyDescent="0.3">
      <c r="A226" s="37">
        <v>42527</v>
      </c>
      <c r="B226" s="41" t="s">
        <v>15</v>
      </c>
      <c r="C226" s="14"/>
      <c r="D226" s="41" t="s">
        <v>16</v>
      </c>
      <c r="E226" s="41" t="s">
        <v>15</v>
      </c>
      <c r="F226" s="41" t="s">
        <v>15</v>
      </c>
      <c r="G226" s="17">
        <v>11.66</v>
      </c>
      <c r="H226" s="41" t="s">
        <v>17</v>
      </c>
      <c r="I226" s="41" t="s">
        <v>15</v>
      </c>
      <c r="J226" s="41" t="s">
        <v>49</v>
      </c>
      <c r="K226">
        <v>89280</v>
      </c>
    </row>
    <row r="227" spans="1:11" x14ac:dyDescent="0.3">
      <c r="A227" s="37">
        <v>42528</v>
      </c>
      <c r="B227" s="41" t="s">
        <v>15</v>
      </c>
      <c r="C227" s="14"/>
      <c r="D227" s="41" t="s">
        <v>16</v>
      </c>
      <c r="E227" s="41" t="s">
        <v>15</v>
      </c>
      <c r="F227" s="41" t="s">
        <v>15</v>
      </c>
      <c r="G227" s="17">
        <v>12.62</v>
      </c>
      <c r="H227" s="41" t="s">
        <v>17</v>
      </c>
      <c r="I227" s="41" t="s">
        <v>15</v>
      </c>
      <c r="J227" s="41" t="s">
        <v>49</v>
      </c>
      <c r="K227">
        <v>91200</v>
      </c>
    </row>
    <row r="228" spans="1:11" x14ac:dyDescent="0.3">
      <c r="A228" s="37">
        <v>42529</v>
      </c>
      <c r="B228" s="41" t="s">
        <v>15</v>
      </c>
      <c r="C228" s="14"/>
      <c r="D228" s="41" t="s">
        <v>16</v>
      </c>
      <c r="E228" s="41" t="s">
        <v>15</v>
      </c>
      <c r="F228" s="41" t="s">
        <v>15</v>
      </c>
      <c r="G228" s="17">
        <v>12.27</v>
      </c>
      <c r="H228" s="41" t="s">
        <v>17</v>
      </c>
      <c r="I228" s="41" t="s">
        <v>15</v>
      </c>
      <c r="J228" s="41" t="s">
        <v>49</v>
      </c>
      <c r="K228">
        <v>91920</v>
      </c>
    </row>
    <row r="229" spans="1:11" x14ac:dyDescent="0.3">
      <c r="A229" s="37">
        <v>42530</v>
      </c>
      <c r="B229" s="41" t="s">
        <v>15</v>
      </c>
      <c r="C229" s="14"/>
      <c r="D229" s="41" t="s">
        <v>16</v>
      </c>
      <c r="E229" s="41" t="s">
        <v>15</v>
      </c>
      <c r="F229" s="41" t="s">
        <v>15</v>
      </c>
      <c r="G229" s="17">
        <v>12.22</v>
      </c>
      <c r="H229" s="41" t="s">
        <v>17</v>
      </c>
      <c r="I229" s="41" t="s">
        <v>15</v>
      </c>
      <c r="J229" s="41" t="s">
        <v>49</v>
      </c>
      <c r="K229">
        <v>92640</v>
      </c>
    </row>
    <row r="230" spans="1:11" x14ac:dyDescent="0.3">
      <c r="A230" s="37">
        <v>42535</v>
      </c>
      <c r="B230" s="41" t="s">
        <v>15</v>
      </c>
      <c r="C230" s="14"/>
      <c r="D230" s="41" t="s">
        <v>16</v>
      </c>
      <c r="E230" s="41" t="s">
        <v>15</v>
      </c>
      <c r="F230" s="41" t="s">
        <v>15</v>
      </c>
      <c r="G230" s="17">
        <v>11.03</v>
      </c>
      <c r="H230" s="41" t="s">
        <v>17</v>
      </c>
      <c r="I230" s="41" t="s">
        <v>15</v>
      </c>
      <c r="J230" s="41" t="s">
        <v>49</v>
      </c>
      <c r="K230">
        <v>84600</v>
      </c>
    </row>
    <row r="231" spans="1:11" x14ac:dyDescent="0.3">
      <c r="A231" s="33">
        <v>42540</v>
      </c>
      <c r="G231" s="19">
        <v>11.58</v>
      </c>
      <c r="K231" s="27">
        <v>57800</v>
      </c>
    </row>
    <row r="232" spans="1:11" x14ac:dyDescent="0.3">
      <c r="A232" s="37">
        <v>42541</v>
      </c>
      <c r="B232" s="41" t="s">
        <v>15</v>
      </c>
      <c r="C232" s="14"/>
      <c r="D232" s="41" t="s">
        <v>16</v>
      </c>
      <c r="E232" s="41" t="s">
        <v>15</v>
      </c>
      <c r="F232" s="41" t="s">
        <v>15</v>
      </c>
      <c r="G232" s="17">
        <v>9.8780000000000001</v>
      </c>
      <c r="H232" s="41" t="s">
        <v>17</v>
      </c>
      <c r="I232" s="41" t="s">
        <v>15</v>
      </c>
      <c r="J232" s="41" t="s">
        <v>49</v>
      </c>
      <c r="K232">
        <v>60720</v>
      </c>
    </row>
    <row r="233" spans="1:11" x14ac:dyDescent="0.3">
      <c r="A233" s="37">
        <v>42548</v>
      </c>
      <c r="B233" s="41" t="s">
        <v>15</v>
      </c>
      <c r="C233" s="14"/>
      <c r="D233" s="41" t="s">
        <v>16</v>
      </c>
      <c r="E233" s="41" t="s">
        <v>15</v>
      </c>
      <c r="F233" s="41" t="s">
        <v>15</v>
      </c>
      <c r="G233" s="17">
        <v>7.8869999999999996</v>
      </c>
      <c r="H233" s="41" t="s">
        <v>17</v>
      </c>
      <c r="I233" s="41" t="s">
        <v>15</v>
      </c>
      <c r="J233" s="41" t="s">
        <v>49</v>
      </c>
      <c r="K233">
        <v>31840</v>
      </c>
    </row>
    <row r="234" spans="1:11" x14ac:dyDescent="0.3">
      <c r="A234" s="37">
        <v>42555</v>
      </c>
      <c r="B234" s="41" t="s">
        <v>15</v>
      </c>
      <c r="C234" s="14"/>
      <c r="D234" s="41" t="s">
        <v>16</v>
      </c>
      <c r="E234" s="41" t="s">
        <v>15</v>
      </c>
      <c r="F234" s="41" t="s">
        <v>15</v>
      </c>
      <c r="G234" s="17">
        <v>7.1980000000000004</v>
      </c>
      <c r="H234" s="41" t="s">
        <v>17</v>
      </c>
      <c r="I234" s="41" t="s">
        <v>15</v>
      </c>
      <c r="J234" s="41" t="s">
        <v>49</v>
      </c>
      <c r="K234">
        <v>19260</v>
      </c>
    </row>
    <row r="235" spans="1:11" x14ac:dyDescent="0.3">
      <c r="A235" s="37">
        <v>42562</v>
      </c>
      <c r="B235" s="41" t="s">
        <v>15</v>
      </c>
      <c r="C235" s="14"/>
      <c r="D235" s="41" t="s">
        <v>16</v>
      </c>
      <c r="E235" s="41" t="s">
        <v>15</v>
      </c>
      <c r="F235" s="41" t="s">
        <v>15</v>
      </c>
      <c r="G235" s="17">
        <v>6.06</v>
      </c>
      <c r="H235" s="41" t="s">
        <v>17</v>
      </c>
      <c r="I235" s="41" t="s">
        <v>15</v>
      </c>
      <c r="J235" s="41" t="s">
        <v>49</v>
      </c>
      <c r="K235">
        <v>15970</v>
      </c>
    </row>
    <row r="236" spans="1:11" x14ac:dyDescent="0.3">
      <c r="A236" s="37">
        <v>42569</v>
      </c>
      <c r="B236" s="41" t="s">
        <v>15</v>
      </c>
      <c r="C236" s="14"/>
      <c r="D236" s="41" t="s">
        <v>16</v>
      </c>
      <c r="E236" s="41" t="s">
        <v>15</v>
      </c>
      <c r="F236" s="41" t="s">
        <v>15</v>
      </c>
      <c r="G236" s="17">
        <v>5.0519999999999996</v>
      </c>
      <c r="H236" s="41" t="s">
        <v>17</v>
      </c>
      <c r="I236" s="41" t="s">
        <v>15</v>
      </c>
      <c r="J236" s="41" t="s">
        <v>49</v>
      </c>
      <c r="K236">
        <v>15150</v>
      </c>
    </row>
    <row r="237" spans="1:11" x14ac:dyDescent="0.3">
      <c r="A237" s="37">
        <v>42577</v>
      </c>
      <c r="B237" s="41" t="s">
        <v>15</v>
      </c>
      <c r="C237" s="14"/>
      <c r="D237" s="41" t="s">
        <v>16</v>
      </c>
      <c r="E237" s="41" t="s">
        <v>15</v>
      </c>
      <c r="F237" s="41" t="s">
        <v>15</v>
      </c>
      <c r="G237" s="17">
        <v>4.2309999999999999</v>
      </c>
      <c r="H237" s="41" t="s">
        <v>17</v>
      </c>
      <c r="I237" s="41" t="s">
        <v>15</v>
      </c>
      <c r="J237" s="41" t="s">
        <v>49</v>
      </c>
      <c r="K237">
        <v>14360</v>
      </c>
    </row>
    <row r="238" spans="1:11" x14ac:dyDescent="0.3">
      <c r="A238" s="37">
        <v>42590</v>
      </c>
      <c r="B238" s="41" t="s">
        <v>15</v>
      </c>
      <c r="C238" s="14"/>
      <c r="D238" s="41" t="s">
        <v>16</v>
      </c>
      <c r="E238" s="41" t="s">
        <v>15</v>
      </c>
      <c r="F238" s="41" t="s">
        <v>15</v>
      </c>
      <c r="G238" s="17">
        <v>4.6040000000000001</v>
      </c>
      <c r="H238" s="41" t="s">
        <v>17</v>
      </c>
      <c r="I238" s="41" t="s">
        <v>15</v>
      </c>
      <c r="J238" s="41" t="s">
        <v>49</v>
      </c>
      <c r="K238">
        <v>14170</v>
      </c>
    </row>
    <row r="239" spans="1:11" x14ac:dyDescent="0.3">
      <c r="A239" s="33">
        <v>42599</v>
      </c>
      <c r="G239" s="19">
        <v>3.8559999999999999</v>
      </c>
      <c r="K239" s="27">
        <v>12700</v>
      </c>
    </row>
    <row r="240" spans="1:11" x14ac:dyDescent="0.3">
      <c r="A240" s="33">
        <v>42647</v>
      </c>
      <c r="G240" s="19">
        <v>5.218</v>
      </c>
      <c r="K240" s="27">
        <v>12200</v>
      </c>
    </row>
    <row r="241" spans="1:11" x14ac:dyDescent="0.3">
      <c r="A241" s="33">
        <v>42720</v>
      </c>
      <c r="G241" s="19">
        <v>2.9820000000000002</v>
      </c>
      <c r="K241" s="27">
        <v>7900</v>
      </c>
    </row>
    <row r="242" spans="1:11" x14ac:dyDescent="0.3">
      <c r="A242" s="34">
        <v>42785</v>
      </c>
      <c r="G242" s="20">
        <v>3.2</v>
      </c>
      <c r="K242" s="28">
        <v>7450</v>
      </c>
    </row>
    <row r="243" spans="1:11" x14ac:dyDescent="0.3">
      <c r="A243" s="34">
        <v>42826</v>
      </c>
      <c r="G243" s="20">
        <v>3.6</v>
      </c>
      <c r="K243" s="28">
        <v>7500</v>
      </c>
    </row>
    <row r="244" spans="1:11" x14ac:dyDescent="0.3">
      <c r="A244" s="34">
        <v>42903</v>
      </c>
      <c r="G244" s="20">
        <v>10.5</v>
      </c>
      <c r="K244" s="28">
        <v>70100</v>
      </c>
    </row>
    <row r="245" spans="1:11" x14ac:dyDescent="0.3">
      <c r="A245" s="34">
        <v>42977</v>
      </c>
      <c r="G245" s="20">
        <v>5.4</v>
      </c>
      <c r="K245" s="28">
        <v>15900</v>
      </c>
    </row>
    <row r="246" spans="1:11" x14ac:dyDescent="0.3">
      <c r="A246" s="34">
        <v>43018</v>
      </c>
      <c r="G246" s="20">
        <v>6.7</v>
      </c>
      <c r="K246" s="28">
        <v>16400</v>
      </c>
    </row>
    <row r="247" spans="1:11" x14ac:dyDescent="0.3">
      <c r="A247" s="34">
        <v>43083</v>
      </c>
      <c r="G247" s="20">
        <v>4.5999999999999996</v>
      </c>
      <c r="K247" s="28">
        <v>7900</v>
      </c>
    </row>
    <row r="248" spans="1:11" x14ac:dyDescent="0.3">
      <c r="A248" s="34">
        <v>43127</v>
      </c>
      <c r="G248" s="21">
        <v>3.1230000000000002</v>
      </c>
      <c r="K248" s="29">
        <v>7530</v>
      </c>
    </row>
    <row r="249" spans="1:11" x14ac:dyDescent="0.3">
      <c r="A249" s="34">
        <v>43178</v>
      </c>
      <c r="G249" s="21">
        <v>3.1280000000000001</v>
      </c>
      <c r="K249" s="29">
        <v>7960</v>
      </c>
    </row>
    <row r="250" spans="1:11" x14ac:dyDescent="0.3">
      <c r="A250" s="34">
        <v>43235</v>
      </c>
      <c r="G250" s="22">
        <v>3.1669999999999998</v>
      </c>
      <c r="K250" s="29">
        <v>21400</v>
      </c>
    </row>
    <row r="251" spans="1:11" x14ac:dyDescent="0.3">
      <c r="A251" s="35">
        <v>43283</v>
      </c>
      <c r="G251" s="21">
        <v>8.1479999999999997</v>
      </c>
      <c r="K251" s="29">
        <v>29700</v>
      </c>
    </row>
    <row r="252" spans="1:11" x14ac:dyDescent="0.3">
      <c r="A252" s="34">
        <v>43358</v>
      </c>
      <c r="G252" s="21">
        <v>4.4470000000000001</v>
      </c>
      <c r="K252" s="29">
        <v>17600</v>
      </c>
    </row>
    <row r="253" spans="1:11" x14ac:dyDescent="0.3">
      <c r="A253" s="34">
        <v>43420</v>
      </c>
      <c r="G253" s="21">
        <v>5.8390000000000004</v>
      </c>
      <c r="K253" s="29">
        <v>7850</v>
      </c>
    </row>
    <row r="254" spans="1:11" x14ac:dyDescent="0.3">
      <c r="A254" s="34">
        <v>43516</v>
      </c>
      <c r="G254" s="21">
        <v>2.7949999999999999</v>
      </c>
      <c r="K254" s="29">
        <v>7950</v>
      </c>
    </row>
    <row r="255" spans="1:11" x14ac:dyDescent="0.3">
      <c r="A255" s="34">
        <v>43575</v>
      </c>
      <c r="G255" s="21">
        <v>2.4950000000000001</v>
      </c>
      <c r="K255" s="29">
        <v>9230</v>
      </c>
    </row>
    <row r="256" spans="1:11" x14ac:dyDescent="0.3">
      <c r="A256" s="34">
        <v>43644</v>
      </c>
      <c r="G256" s="21">
        <v>8.1929999999999996</v>
      </c>
      <c r="K256" s="29">
        <v>47500</v>
      </c>
    </row>
    <row r="257" spans="1:11" x14ac:dyDescent="0.3">
      <c r="A257" s="35">
        <v>43696</v>
      </c>
      <c r="G257" s="21">
        <v>4.5209999999999999</v>
      </c>
      <c r="K257" s="29">
        <v>14600</v>
      </c>
    </row>
    <row r="258" spans="1:11" x14ac:dyDescent="0.3">
      <c r="A258" s="32">
        <v>43870</v>
      </c>
      <c r="G258" s="23">
        <v>2.7730000000000001</v>
      </c>
      <c r="K258" s="30">
        <v>9400</v>
      </c>
    </row>
    <row r="259" spans="1:11" x14ac:dyDescent="0.3">
      <c r="A259" s="32">
        <v>43996</v>
      </c>
      <c r="G259" s="23">
        <v>8.8390000000000004</v>
      </c>
      <c r="K259" s="30">
        <v>30500</v>
      </c>
    </row>
    <row r="260" spans="1:11" x14ac:dyDescent="0.3">
      <c r="A260" s="32">
        <v>44024</v>
      </c>
      <c r="G260" s="23">
        <v>6.2990000000000004</v>
      </c>
      <c r="K260" s="30">
        <v>19000</v>
      </c>
    </row>
    <row r="261" spans="1:11" x14ac:dyDescent="0.3">
      <c r="A261" s="32">
        <v>44072</v>
      </c>
      <c r="G261" s="23">
        <v>3.8370000000000002</v>
      </c>
      <c r="K261" s="30">
        <v>14400</v>
      </c>
    </row>
    <row r="262" spans="1:11" x14ac:dyDescent="0.3">
      <c r="A262" s="32">
        <v>44111</v>
      </c>
      <c r="G262" s="23">
        <v>6.4660000000000002</v>
      </c>
      <c r="K262" s="30">
        <v>18000</v>
      </c>
    </row>
    <row r="263" spans="1:11" x14ac:dyDescent="0.3">
      <c r="A263" s="32">
        <v>44172</v>
      </c>
      <c r="G263" s="23">
        <v>4.1970000000000001</v>
      </c>
      <c r="K263" s="30">
        <v>12900</v>
      </c>
    </row>
    <row r="264" spans="1:11" x14ac:dyDescent="0.3">
      <c r="A264" s="32">
        <v>44207</v>
      </c>
      <c r="G264" s="23">
        <v>3.5209999999999999</v>
      </c>
      <c r="K264" s="30">
        <v>11900</v>
      </c>
    </row>
    <row r="265" spans="1:11" x14ac:dyDescent="0.3">
      <c r="A265" s="32">
        <v>44260</v>
      </c>
      <c r="G265" s="23">
        <v>3.15</v>
      </c>
      <c r="K265" s="30">
        <v>12100</v>
      </c>
    </row>
    <row r="266" spans="1:11" x14ac:dyDescent="0.3">
      <c r="A266" s="32">
        <v>44318</v>
      </c>
      <c r="G266" s="23">
        <v>2.8010000000000002</v>
      </c>
      <c r="K266" s="30">
        <v>14500</v>
      </c>
    </row>
    <row r="267" spans="1:11" x14ac:dyDescent="0.3">
      <c r="A267" s="32">
        <v>44381</v>
      </c>
      <c r="G267" s="23">
        <v>6.8250000000000002</v>
      </c>
      <c r="K267" s="30">
        <v>36700</v>
      </c>
    </row>
    <row r="268" spans="1:11" x14ac:dyDescent="0.3">
      <c r="A268" s="32">
        <v>44451</v>
      </c>
      <c r="G268" s="23">
        <v>3.9249999999999998</v>
      </c>
      <c r="K268" s="30">
        <v>22700</v>
      </c>
    </row>
    <row r="269" spans="1:11" x14ac:dyDescent="0.3">
      <c r="A269" s="32">
        <v>44517</v>
      </c>
      <c r="G269" s="23">
        <v>4.609</v>
      </c>
      <c r="K269" s="30">
        <v>12500</v>
      </c>
    </row>
    <row r="270" spans="1:11" x14ac:dyDescent="0.3">
      <c r="A270" s="32">
        <v>44598</v>
      </c>
      <c r="G270" s="24"/>
      <c r="K270" s="30">
        <v>10400</v>
      </c>
    </row>
    <row r="271" spans="1:11" x14ac:dyDescent="0.3">
      <c r="A271" s="32">
        <v>44660</v>
      </c>
      <c r="G271" s="24"/>
      <c r="K271" s="30"/>
    </row>
  </sheetData>
  <sortState xmlns:xlrd2="http://schemas.microsoft.com/office/spreadsheetml/2017/richdata2" ref="A2:K271">
    <sortCondition ref="A1:A271"/>
  </sortState>
  <conditionalFormatting sqref="A1:A271">
    <cfRule type="duplicateValues" dxfId="0" priority="5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2A62-6EF0-4F97-A7BB-B6184803563E}">
  <dimension ref="A1:K457"/>
  <sheetViews>
    <sheetView topLeftCell="A418" workbookViewId="0">
      <selection activeCell="J2" sqref="J2:J457"/>
    </sheetView>
  </sheetViews>
  <sheetFormatPr baseColWidth="10" defaultRowHeight="14.4" x14ac:dyDescent="0.3"/>
  <cols>
    <col min="2" max="3" width="15.5546875" bestFit="1" customWidth="1"/>
  </cols>
  <sheetData>
    <row r="1" spans="1:10" x14ac:dyDescent="0.3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16</v>
      </c>
      <c r="J1" s="47" t="s">
        <v>47</v>
      </c>
    </row>
    <row r="2" spans="1:10" x14ac:dyDescent="0.3">
      <c r="A2" s="48">
        <v>174</v>
      </c>
      <c r="B2" s="49" t="s">
        <v>53</v>
      </c>
      <c r="C2" s="50">
        <v>30137</v>
      </c>
      <c r="D2" s="49">
        <v>1980</v>
      </c>
      <c r="E2" s="51"/>
      <c r="F2" s="49" t="s">
        <v>16</v>
      </c>
      <c r="G2" s="49" t="s">
        <v>15</v>
      </c>
      <c r="H2" s="49" t="s">
        <v>15</v>
      </c>
      <c r="I2" s="48">
        <v>1.9981680000000002</v>
      </c>
      <c r="J2" s="48">
        <v>52.152999999999999</v>
      </c>
    </row>
    <row r="3" spans="1:10" x14ac:dyDescent="0.3">
      <c r="A3" s="48">
        <v>175</v>
      </c>
      <c r="B3" s="49" t="s">
        <v>53</v>
      </c>
      <c r="C3" s="50">
        <v>30165</v>
      </c>
      <c r="D3" s="49">
        <v>1980</v>
      </c>
      <c r="E3" s="51"/>
      <c r="F3" s="49" t="s">
        <v>16</v>
      </c>
      <c r="G3" s="49" t="s">
        <v>15</v>
      </c>
      <c r="H3" s="49" t="s">
        <v>15</v>
      </c>
      <c r="I3" s="48">
        <v>4.9954200000000002</v>
      </c>
      <c r="J3" s="48">
        <v>31.527999999999999</v>
      </c>
    </row>
    <row r="4" spans="1:10" x14ac:dyDescent="0.3">
      <c r="A4" s="48">
        <v>176</v>
      </c>
      <c r="B4" s="49" t="s">
        <v>53</v>
      </c>
      <c r="C4" s="50">
        <v>30179</v>
      </c>
      <c r="D4" s="49">
        <v>1980</v>
      </c>
      <c r="E4" s="51"/>
      <c r="F4" s="49" t="s">
        <v>16</v>
      </c>
      <c r="G4" s="49" t="s">
        <v>15</v>
      </c>
      <c r="H4" s="49" t="s">
        <v>15</v>
      </c>
      <c r="I4" s="48">
        <v>1.0989960000000001</v>
      </c>
      <c r="J4" s="48">
        <v>37.707999999999998</v>
      </c>
    </row>
    <row r="5" spans="1:10" x14ac:dyDescent="0.3">
      <c r="A5" s="48">
        <v>177</v>
      </c>
      <c r="B5" s="49" t="s">
        <v>53</v>
      </c>
      <c r="C5" s="50">
        <v>30193</v>
      </c>
      <c r="D5" s="49">
        <v>1980</v>
      </c>
      <c r="E5" s="51"/>
      <c r="F5" s="49" t="s">
        <v>16</v>
      </c>
      <c r="G5" s="49" t="s">
        <v>15</v>
      </c>
      <c r="H5" s="49" t="s">
        <v>15</v>
      </c>
      <c r="I5" s="48">
        <v>1.9981680000000002</v>
      </c>
      <c r="J5" s="48">
        <v>45.938000000000002</v>
      </c>
    </row>
    <row r="6" spans="1:10" x14ac:dyDescent="0.3">
      <c r="A6" s="48">
        <v>178</v>
      </c>
      <c r="B6" s="49" t="s">
        <v>53</v>
      </c>
      <c r="C6" s="50">
        <v>30221</v>
      </c>
      <c r="D6" s="49">
        <v>1980</v>
      </c>
      <c r="E6" s="51"/>
      <c r="F6" s="49" t="s">
        <v>16</v>
      </c>
      <c r="G6" s="49" t="s">
        <v>15</v>
      </c>
      <c r="H6" s="49" t="s">
        <v>15</v>
      </c>
      <c r="I6" s="48">
        <v>1.9981680000000002</v>
      </c>
      <c r="J6" s="48">
        <v>44.548999999999999</v>
      </c>
    </row>
    <row r="7" spans="1:10" x14ac:dyDescent="0.3">
      <c r="A7" s="48">
        <v>179</v>
      </c>
      <c r="B7" s="49" t="s">
        <v>53</v>
      </c>
      <c r="C7" s="50">
        <v>30249</v>
      </c>
      <c r="D7" s="49">
        <v>1980</v>
      </c>
      <c r="E7" s="51"/>
      <c r="F7" s="49" t="s">
        <v>16</v>
      </c>
      <c r="G7" s="49" t="s">
        <v>15</v>
      </c>
      <c r="H7" s="49" t="s">
        <v>15</v>
      </c>
      <c r="I7" s="48">
        <v>4.9954200000000002</v>
      </c>
      <c r="J7" s="48">
        <v>47.673999999999999</v>
      </c>
    </row>
    <row r="8" spans="1:10" x14ac:dyDescent="0.3">
      <c r="A8" s="48">
        <v>180</v>
      </c>
      <c r="B8" s="49" t="s">
        <v>53</v>
      </c>
      <c r="C8" s="50">
        <v>30277</v>
      </c>
      <c r="D8" s="49">
        <v>1980</v>
      </c>
      <c r="E8" s="51"/>
      <c r="F8" s="49" t="s">
        <v>16</v>
      </c>
      <c r="G8" s="49" t="s">
        <v>15</v>
      </c>
      <c r="H8" s="49" t="s">
        <v>15</v>
      </c>
      <c r="I8" s="48">
        <v>3.9963360000000003</v>
      </c>
      <c r="J8" s="48">
        <v>46.284999999999997</v>
      </c>
    </row>
    <row r="9" spans="1:10" x14ac:dyDescent="0.3">
      <c r="A9" s="48">
        <v>181</v>
      </c>
      <c r="B9" s="49" t="s">
        <v>53</v>
      </c>
      <c r="C9" s="50">
        <v>30305</v>
      </c>
      <c r="D9" s="49">
        <v>1980</v>
      </c>
      <c r="E9" s="51"/>
      <c r="F9" s="49" t="s">
        <v>16</v>
      </c>
      <c r="G9" s="49" t="s">
        <v>15</v>
      </c>
      <c r="H9" s="49" t="s">
        <v>15</v>
      </c>
      <c r="I9" s="48">
        <v>3.9963360000000003</v>
      </c>
      <c r="J9" s="48">
        <v>50.822000000000003</v>
      </c>
    </row>
    <row r="10" spans="1:10" x14ac:dyDescent="0.3">
      <c r="A10" s="48">
        <v>182</v>
      </c>
      <c r="B10" s="49" t="s">
        <v>53</v>
      </c>
      <c r="C10" s="50">
        <v>30340</v>
      </c>
      <c r="D10" s="49">
        <v>1980</v>
      </c>
      <c r="E10" s="51"/>
      <c r="F10" s="49" t="s">
        <v>16</v>
      </c>
      <c r="G10" s="49" t="s">
        <v>15</v>
      </c>
      <c r="H10" s="49" t="s">
        <v>15</v>
      </c>
      <c r="I10" s="48">
        <v>1.9981680000000002</v>
      </c>
      <c r="J10" s="48">
        <v>41.793999999999997</v>
      </c>
    </row>
    <row r="11" spans="1:10" x14ac:dyDescent="0.3">
      <c r="A11" s="48">
        <v>183</v>
      </c>
      <c r="B11" s="49" t="s">
        <v>53</v>
      </c>
      <c r="C11" s="50">
        <v>30368</v>
      </c>
      <c r="D11" s="49">
        <v>1980</v>
      </c>
      <c r="E11" s="51"/>
      <c r="F11" s="49" t="s">
        <v>16</v>
      </c>
      <c r="G11" s="49" t="s">
        <v>15</v>
      </c>
      <c r="H11" s="49" t="s">
        <v>15</v>
      </c>
      <c r="I11" s="48">
        <v>3.9963360000000003</v>
      </c>
      <c r="J11" s="48">
        <v>41.793999999999997</v>
      </c>
    </row>
    <row r="12" spans="1:10" x14ac:dyDescent="0.3">
      <c r="A12" s="48">
        <v>184</v>
      </c>
      <c r="B12" s="49" t="s">
        <v>53</v>
      </c>
      <c r="C12" s="50">
        <v>30396</v>
      </c>
      <c r="D12" s="49">
        <v>1980</v>
      </c>
      <c r="E12" s="51"/>
      <c r="F12" s="49" t="s">
        <v>16</v>
      </c>
      <c r="G12" s="49" t="s">
        <v>15</v>
      </c>
      <c r="H12" s="49" t="s">
        <v>15</v>
      </c>
      <c r="I12" s="48">
        <v>3.9963360000000003</v>
      </c>
      <c r="J12" s="48">
        <v>40.427999999999997</v>
      </c>
    </row>
    <row r="13" spans="1:10" x14ac:dyDescent="0.3">
      <c r="A13" s="48">
        <v>185</v>
      </c>
      <c r="B13" s="49" t="s">
        <v>53</v>
      </c>
      <c r="C13" s="50">
        <v>30432</v>
      </c>
      <c r="D13" s="49">
        <v>1980</v>
      </c>
      <c r="E13" s="51"/>
      <c r="F13" s="49" t="s">
        <v>16</v>
      </c>
      <c r="G13" s="49" t="s">
        <v>15</v>
      </c>
      <c r="H13" s="49" t="s">
        <v>15</v>
      </c>
      <c r="I13" s="48">
        <v>3.9963360000000003</v>
      </c>
      <c r="J13" s="48">
        <v>34.954000000000001</v>
      </c>
    </row>
    <row r="14" spans="1:10" x14ac:dyDescent="0.3">
      <c r="A14" s="48">
        <v>186</v>
      </c>
      <c r="B14" s="49" t="s">
        <v>53</v>
      </c>
      <c r="C14" s="50">
        <v>30487</v>
      </c>
      <c r="D14" s="49">
        <v>1980</v>
      </c>
      <c r="E14" s="51"/>
      <c r="F14" s="49" t="s">
        <v>16</v>
      </c>
      <c r="G14" s="49" t="s">
        <v>15</v>
      </c>
      <c r="H14" s="49" t="s">
        <v>15</v>
      </c>
      <c r="I14" s="48">
        <v>4.9954200000000002</v>
      </c>
      <c r="J14" s="48">
        <v>73.703999999999994</v>
      </c>
    </row>
    <row r="15" spans="1:10" x14ac:dyDescent="0.3">
      <c r="A15" s="48">
        <v>187</v>
      </c>
      <c r="B15" s="49" t="s">
        <v>53</v>
      </c>
      <c r="C15" s="50">
        <v>30515</v>
      </c>
      <c r="D15" s="49">
        <v>1980</v>
      </c>
      <c r="E15" s="51"/>
      <c r="F15" s="49" t="s">
        <v>16</v>
      </c>
      <c r="G15" s="49" t="s">
        <v>15</v>
      </c>
      <c r="H15" s="49" t="s">
        <v>15</v>
      </c>
      <c r="I15" s="48">
        <v>6.9935879999999999</v>
      </c>
      <c r="J15" s="48">
        <v>178.98099999999999</v>
      </c>
    </row>
    <row r="16" spans="1:10" x14ac:dyDescent="0.3">
      <c r="A16" s="48">
        <v>188</v>
      </c>
      <c r="B16" s="49" t="s">
        <v>53</v>
      </c>
      <c r="C16" s="50">
        <v>30543</v>
      </c>
      <c r="D16" s="49">
        <v>1980</v>
      </c>
      <c r="E16" s="51"/>
      <c r="F16" s="49" t="s">
        <v>16</v>
      </c>
      <c r="G16" s="49" t="s">
        <v>15</v>
      </c>
      <c r="H16" s="49" t="s">
        <v>15</v>
      </c>
      <c r="I16" s="48">
        <v>10.989923999999998</v>
      </c>
      <c r="J16" s="48">
        <v>276.10000000000002</v>
      </c>
    </row>
    <row r="17" spans="1:11" x14ac:dyDescent="0.3">
      <c r="A17" s="48">
        <v>189</v>
      </c>
      <c r="B17" s="49" t="s">
        <v>53</v>
      </c>
      <c r="C17" s="50">
        <v>30599</v>
      </c>
      <c r="D17" s="49">
        <v>1980</v>
      </c>
      <c r="E17" s="51"/>
      <c r="F17" s="49" t="s">
        <v>16</v>
      </c>
      <c r="G17" s="49" t="s">
        <v>15</v>
      </c>
      <c r="H17" s="49" t="s">
        <v>15</v>
      </c>
      <c r="I17" s="48">
        <v>8.9917559999999987</v>
      </c>
      <c r="J17" s="48">
        <v>322.36099999999999</v>
      </c>
    </row>
    <row r="18" spans="1:11" x14ac:dyDescent="0.3">
      <c r="A18" s="48">
        <v>190</v>
      </c>
      <c r="B18" s="49" t="s">
        <v>53</v>
      </c>
      <c r="C18" s="50">
        <v>30627</v>
      </c>
      <c r="D18" s="49">
        <v>1980</v>
      </c>
      <c r="E18" s="51"/>
      <c r="F18" s="49" t="s">
        <v>16</v>
      </c>
      <c r="G18" s="49" t="s">
        <v>15</v>
      </c>
      <c r="H18" s="49" t="s">
        <v>15</v>
      </c>
      <c r="I18" s="48">
        <v>6.9935879999999999</v>
      </c>
      <c r="J18" s="48">
        <v>162.54599999999999</v>
      </c>
    </row>
    <row r="19" spans="1:11" x14ac:dyDescent="0.3">
      <c r="A19" s="48">
        <v>191</v>
      </c>
      <c r="B19" s="49" t="s">
        <v>53</v>
      </c>
      <c r="C19" s="50">
        <v>30656</v>
      </c>
      <c r="D19" s="49">
        <v>1980</v>
      </c>
      <c r="E19" s="51"/>
      <c r="F19" s="49" t="s">
        <v>16</v>
      </c>
      <c r="G19" s="49" t="s">
        <v>15</v>
      </c>
      <c r="H19" s="49" t="s">
        <v>15</v>
      </c>
      <c r="I19" s="48">
        <v>7.9926720000000007</v>
      </c>
      <c r="J19" s="48">
        <v>77.477000000000004</v>
      </c>
    </row>
    <row r="20" spans="1:11" x14ac:dyDescent="0.3">
      <c r="A20" s="48">
        <v>192</v>
      </c>
      <c r="B20" s="49" t="s">
        <v>53</v>
      </c>
      <c r="C20" s="50">
        <v>30690</v>
      </c>
      <c r="D20" s="49">
        <v>1980</v>
      </c>
      <c r="E20" s="51"/>
      <c r="F20" s="49" t="s">
        <v>16</v>
      </c>
      <c r="G20" s="49" t="s">
        <v>15</v>
      </c>
      <c r="H20" s="49" t="s">
        <v>15</v>
      </c>
      <c r="I20" s="48">
        <v>5.9945040000000001</v>
      </c>
      <c r="J20" s="48">
        <v>74.468000000000004</v>
      </c>
    </row>
    <row r="21" spans="1:11" x14ac:dyDescent="0.3">
      <c r="A21" s="48">
        <v>193</v>
      </c>
      <c r="B21" s="49" t="s">
        <v>53</v>
      </c>
      <c r="C21" s="50">
        <v>30719</v>
      </c>
      <c r="D21" s="49">
        <v>1980</v>
      </c>
      <c r="E21" s="51"/>
      <c r="F21" s="49" t="s">
        <v>16</v>
      </c>
      <c r="G21" s="49" t="s">
        <v>15</v>
      </c>
      <c r="H21" s="49" t="s">
        <v>15</v>
      </c>
      <c r="I21" s="48">
        <v>4.9954200000000002</v>
      </c>
      <c r="J21" s="48">
        <v>53.286999999999999</v>
      </c>
    </row>
    <row r="22" spans="1:11" x14ac:dyDescent="0.3">
      <c r="A22" s="48">
        <v>194</v>
      </c>
      <c r="B22" s="49" t="s">
        <v>53</v>
      </c>
      <c r="C22" s="50">
        <v>30719</v>
      </c>
      <c r="D22" s="49">
        <v>1980</v>
      </c>
      <c r="E22" s="51"/>
      <c r="F22" s="49" t="s">
        <v>16</v>
      </c>
      <c r="G22" s="49" t="s">
        <v>15</v>
      </c>
      <c r="H22" s="49" t="s">
        <v>15</v>
      </c>
      <c r="I22" s="48">
        <v>4.9954200000000002</v>
      </c>
      <c r="J22" s="48">
        <v>53.286999999999999</v>
      </c>
    </row>
    <row r="23" spans="1:11" x14ac:dyDescent="0.3">
      <c r="A23" s="48">
        <v>195</v>
      </c>
      <c r="B23" s="49" t="s">
        <v>53</v>
      </c>
      <c r="C23" s="50">
        <v>30746</v>
      </c>
      <c r="D23" s="49">
        <v>1980</v>
      </c>
      <c r="E23" s="51"/>
      <c r="F23" s="49" t="s">
        <v>16</v>
      </c>
      <c r="G23" s="49" t="s">
        <v>15</v>
      </c>
      <c r="H23" s="49" t="s">
        <v>15</v>
      </c>
      <c r="I23" s="48">
        <v>4.9954200000000002</v>
      </c>
      <c r="J23" s="48">
        <v>30.602</v>
      </c>
    </row>
    <row r="24" spans="1:11" x14ac:dyDescent="0.3">
      <c r="A24" s="48">
        <v>196</v>
      </c>
      <c r="B24" s="49" t="s">
        <v>53</v>
      </c>
      <c r="C24" s="50">
        <v>30782</v>
      </c>
      <c r="D24" s="49">
        <v>1980</v>
      </c>
      <c r="E24" s="51"/>
      <c r="F24" s="49" t="s">
        <v>16</v>
      </c>
      <c r="G24" s="49" t="s">
        <v>15</v>
      </c>
      <c r="H24" s="49" t="s">
        <v>15</v>
      </c>
      <c r="I24" s="48">
        <v>4.9954200000000002</v>
      </c>
      <c r="J24" s="48">
        <v>43.170999999999999</v>
      </c>
      <c r="K24" s="45"/>
    </row>
    <row r="25" spans="1:11" x14ac:dyDescent="0.3">
      <c r="A25" s="48">
        <v>197</v>
      </c>
      <c r="B25" s="49" t="s">
        <v>53</v>
      </c>
      <c r="C25" s="50">
        <v>30817</v>
      </c>
      <c r="D25" s="49">
        <v>1980</v>
      </c>
      <c r="E25" s="51"/>
      <c r="F25" s="49" t="s">
        <v>16</v>
      </c>
      <c r="G25" s="49" t="s">
        <v>15</v>
      </c>
      <c r="H25" s="49" t="s">
        <v>15</v>
      </c>
      <c r="I25" s="48">
        <v>5.9945040000000001</v>
      </c>
      <c r="J25" s="48">
        <v>29.050999999999998</v>
      </c>
      <c r="K25" s="45"/>
    </row>
    <row r="26" spans="1:11" x14ac:dyDescent="0.3">
      <c r="A26" s="48">
        <v>198</v>
      </c>
      <c r="B26" s="49" t="s">
        <v>53</v>
      </c>
      <c r="C26" s="50">
        <v>30908</v>
      </c>
      <c r="D26" s="49">
        <v>1980</v>
      </c>
      <c r="E26" s="51"/>
      <c r="F26" s="49" t="s">
        <v>16</v>
      </c>
      <c r="G26" s="49" t="s">
        <v>15</v>
      </c>
      <c r="H26" s="49" t="s">
        <v>15</v>
      </c>
      <c r="I26" s="48">
        <v>2.997252</v>
      </c>
      <c r="J26" s="48">
        <v>54.351999999999997</v>
      </c>
      <c r="K26" s="45"/>
    </row>
    <row r="27" spans="1:11" x14ac:dyDescent="0.3">
      <c r="A27" s="48">
        <v>199</v>
      </c>
      <c r="B27" s="49" t="s">
        <v>53</v>
      </c>
      <c r="C27" s="50">
        <v>30935</v>
      </c>
      <c r="D27" s="49">
        <v>1980</v>
      </c>
      <c r="E27" s="51"/>
      <c r="F27" s="49" t="s">
        <v>16</v>
      </c>
      <c r="G27" s="49" t="s">
        <v>15</v>
      </c>
      <c r="H27" s="49" t="s">
        <v>15</v>
      </c>
      <c r="I27" s="48">
        <v>15.985344000000001</v>
      </c>
      <c r="J27" s="48">
        <v>249.398</v>
      </c>
      <c r="K27" s="45"/>
    </row>
    <row r="28" spans="1:11" x14ac:dyDescent="0.3">
      <c r="A28" s="48">
        <v>200</v>
      </c>
      <c r="B28" s="49" t="s">
        <v>53</v>
      </c>
      <c r="C28" s="50">
        <v>30963</v>
      </c>
      <c r="D28" s="49">
        <v>1980</v>
      </c>
      <c r="E28" s="51"/>
      <c r="F28" s="49" t="s">
        <v>16</v>
      </c>
      <c r="G28" s="49" t="s">
        <v>15</v>
      </c>
      <c r="H28" s="49" t="s">
        <v>15</v>
      </c>
      <c r="I28" s="48">
        <v>8.9917559999999987</v>
      </c>
      <c r="J28" s="48">
        <v>274.05099999999999</v>
      </c>
      <c r="K28" s="45"/>
    </row>
    <row r="29" spans="1:11" x14ac:dyDescent="0.3">
      <c r="A29" s="48">
        <v>201</v>
      </c>
      <c r="B29" s="49" t="s">
        <v>53</v>
      </c>
      <c r="C29" s="50">
        <v>30991</v>
      </c>
      <c r="D29" s="49">
        <v>1980</v>
      </c>
      <c r="E29" s="51"/>
      <c r="F29" s="49" t="s">
        <v>16</v>
      </c>
      <c r="G29" s="49" t="s">
        <v>15</v>
      </c>
      <c r="H29" s="49" t="s">
        <v>15</v>
      </c>
      <c r="I29" s="48">
        <v>5.9945040000000001</v>
      </c>
      <c r="J29" s="48">
        <v>240.255</v>
      </c>
      <c r="K29" s="45"/>
    </row>
    <row r="30" spans="1:11" x14ac:dyDescent="0.3">
      <c r="A30" s="48">
        <v>202</v>
      </c>
      <c r="B30" s="49" t="s">
        <v>53</v>
      </c>
      <c r="C30" s="50">
        <v>31020</v>
      </c>
      <c r="D30" s="49">
        <v>1980</v>
      </c>
      <c r="E30" s="51"/>
      <c r="F30" s="49" t="s">
        <v>16</v>
      </c>
      <c r="G30" s="49" t="s">
        <v>15</v>
      </c>
      <c r="H30" s="49" t="s">
        <v>15</v>
      </c>
      <c r="I30" s="48">
        <v>5.9945040000000001</v>
      </c>
      <c r="J30" s="48">
        <v>30.300999999999998</v>
      </c>
      <c r="K30" s="45"/>
    </row>
    <row r="31" spans="1:11" x14ac:dyDescent="0.3">
      <c r="A31" s="48">
        <v>203</v>
      </c>
      <c r="B31" s="49" t="s">
        <v>53</v>
      </c>
      <c r="C31" s="50">
        <v>31054</v>
      </c>
      <c r="D31" s="49">
        <v>1980</v>
      </c>
      <c r="E31" s="51"/>
      <c r="F31" s="49" t="s">
        <v>16</v>
      </c>
      <c r="G31" s="49" t="s">
        <v>15</v>
      </c>
      <c r="H31" s="49" t="s">
        <v>15</v>
      </c>
      <c r="I31" s="48">
        <v>3.9963360000000003</v>
      </c>
      <c r="J31" s="48">
        <v>43.170999999999999</v>
      </c>
      <c r="K31" s="45"/>
    </row>
    <row r="32" spans="1:11" x14ac:dyDescent="0.3">
      <c r="A32" s="48">
        <v>204</v>
      </c>
      <c r="B32" s="49" t="s">
        <v>53</v>
      </c>
      <c r="C32" s="50">
        <v>31083</v>
      </c>
      <c r="D32" s="49">
        <v>1980</v>
      </c>
      <c r="E32" s="51"/>
      <c r="F32" s="49" t="s">
        <v>16</v>
      </c>
      <c r="G32" s="49" t="s">
        <v>15</v>
      </c>
      <c r="H32" s="49" t="s">
        <v>15</v>
      </c>
      <c r="I32" s="48">
        <v>5.9945040000000001</v>
      </c>
      <c r="J32" s="48">
        <v>43.853999999999999</v>
      </c>
      <c r="K32" s="45"/>
    </row>
    <row r="33" spans="1:11" x14ac:dyDescent="0.3">
      <c r="A33" s="48">
        <v>205</v>
      </c>
      <c r="B33" s="49" t="s">
        <v>53</v>
      </c>
      <c r="C33" s="50">
        <v>31110</v>
      </c>
      <c r="D33" s="49">
        <v>1980</v>
      </c>
      <c r="E33" s="51"/>
      <c r="F33" s="49" t="s">
        <v>16</v>
      </c>
      <c r="G33" s="49" t="s">
        <v>15</v>
      </c>
      <c r="H33" s="49" t="s">
        <v>15</v>
      </c>
      <c r="I33" s="48">
        <v>1.9981680000000002</v>
      </c>
      <c r="J33" s="48">
        <v>42.476999999999997</v>
      </c>
      <c r="K33" s="45"/>
    </row>
    <row r="34" spans="1:11" x14ac:dyDescent="0.3">
      <c r="A34" s="48">
        <v>206</v>
      </c>
      <c r="B34" s="49" t="s">
        <v>53</v>
      </c>
      <c r="C34" s="50">
        <v>31125</v>
      </c>
      <c r="D34" s="49">
        <v>1980</v>
      </c>
      <c r="E34" s="51"/>
      <c r="F34" s="49" t="s">
        <v>16</v>
      </c>
      <c r="G34" s="49" t="s">
        <v>15</v>
      </c>
      <c r="H34" s="49" t="s">
        <v>15</v>
      </c>
      <c r="I34" s="48">
        <v>3.9963360000000003</v>
      </c>
      <c r="J34" s="48">
        <v>30.914000000000001</v>
      </c>
      <c r="K34" s="45"/>
    </row>
    <row r="35" spans="1:11" x14ac:dyDescent="0.3">
      <c r="A35" s="48">
        <v>207</v>
      </c>
      <c r="B35" s="49" t="s">
        <v>53</v>
      </c>
      <c r="C35" s="50">
        <v>31152</v>
      </c>
      <c r="D35" s="49">
        <v>1980</v>
      </c>
      <c r="E35" s="51"/>
      <c r="F35" s="49" t="s">
        <v>16</v>
      </c>
      <c r="G35" s="49" t="s">
        <v>15</v>
      </c>
      <c r="H35" s="49" t="s">
        <v>15</v>
      </c>
      <c r="I35" s="48">
        <v>3.9963360000000003</v>
      </c>
      <c r="J35" s="48">
        <v>32.512</v>
      </c>
      <c r="K35" s="45"/>
    </row>
    <row r="36" spans="1:11" x14ac:dyDescent="0.3">
      <c r="A36" s="48">
        <v>208</v>
      </c>
      <c r="B36" s="49" t="s">
        <v>53</v>
      </c>
      <c r="C36" s="50">
        <v>31187</v>
      </c>
      <c r="D36" s="49">
        <v>1980</v>
      </c>
      <c r="E36" s="51"/>
      <c r="F36" s="49" t="s">
        <v>16</v>
      </c>
      <c r="G36" s="49" t="s">
        <v>15</v>
      </c>
      <c r="H36" s="49" t="s">
        <v>15</v>
      </c>
      <c r="I36" s="48">
        <v>2.997252</v>
      </c>
      <c r="J36" s="48">
        <v>43.170999999999999</v>
      </c>
      <c r="K36" s="45"/>
    </row>
    <row r="37" spans="1:11" x14ac:dyDescent="0.3">
      <c r="A37" s="48">
        <v>209</v>
      </c>
      <c r="B37" s="49" t="s">
        <v>53</v>
      </c>
      <c r="C37" s="50">
        <v>31215</v>
      </c>
      <c r="D37" s="49">
        <v>1980</v>
      </c>
      <c r="E37" s="51"/>
      <c r="F37" s="49" t="s">
        <v>16</v>
      </c>
      <c r="G37" s="49" t="s">
        <v>15</v>
      </c>
      <c r="H37" s="49" t="s">
        <v>15</v>
      </c>
      <c r="I37" s="48">
        <v>1.9981680000000002</v>
      </c>
      <c r="J37" s="48">
        <v>63.656999999999996</v>
      </c>
      <c r="K37" s="45"/>
    </row>
    <row r="38" spans="1:11" x14ac:dyDescent="0.3">
      <c r="A38" s="48">
        <v>210</v>
      </c>
      <c r="B38" s="49" t="s">
        <v>53</v>
      </c>
      <c r="C38" s="50">
        <v>31244</v>
      </c>
      <c r="D38" s="49">
        <v>1980</v>
      </c>
      <c r="E38" s="51"/>
      <c r="F38" s="49" t="s">
        <v>16</v>
      </c>
      <c r="G38" s="49" t="s">
        <v>15</v>
      </c>
      <c r="H38" s="49" t="s">
        <v>15</v>
      </c>
      <c r="I38" s="48">
        <v>1.9981680000000002</v>
      </c>
      <c r="J38" s="48">
        <v>29.050999999999998</v>
      </c>
      <c r="K38" s="45"/>
    </row>
    <row r="39" spans="1:11" x14ac:dyDescent="0.3">
      <c r="A39" s="48">
        <v>211</v>
      </c>
      <c r="B39" s="49" t="s">
        <v>53</v>
      </c>
      <c r="C39" s="50">
        <v>31271</v>
      </c>
      <c r="D39" s="49">
        <v>1980</v>
      </c>
      <c r="E39" s="51"/>
      <c r="F39" s="49" t="s">
        <v>16</v>
      </c>
      <c r="G39" s="49" t="s">
        <v>15</v>
      </c>
      <c r="H39" s="49" t="s">
        <v>15</v>
      </c>
      <c r="I39" s="48">
        <v>1.9981680000000002</v>
      </c>
      <c r="J39" s="48">
        <v>80.867999999999995</v>
      </c>
      <c r="K39" s="45"/>
    </row>
    <row r="40" spans="1:11" x14ac:dyDescent="0.3">
      <c r="A40" s="48">
        <v>212</v>
      </c>
      <c r="B40" s="49" t="s">
        <v>53</v>
      </c>
      <c r="C40" s="50">
        <v>31299</v>
      </c>
      <c r="D40" s="49">
        <v>1980</v>
      </c>
      <c r="E40" s="51"/>
      <c r="F40" s="49" t="s">
        <v>16</v>
      </c>
      <c r="G40" s="49" t="s">
        <v>15</v>
      </c>
      <c r="H40" s="49" t="s">
        <v>15</v>
      </c>
      <c r="I40" s="48">
        <v>7.9926720000000007</v>
      </c>
      <c r="J40" s="48">
        <v>253.785</v>
      </c>
      <c r="K40" s="45"/>
    </row>
    <row r="41" spans="1:11" x14ac:dyDescent="0.3">
      <c r="A41" s="48">
        <v>213</v>
      </c>
      <c r="B41" s="49" t="s">
        <v>53</v>
      </c>
      <c r="C41" s="50">
        <v>31328</v>
      </c>
      <c r="D41" s="49">
        <v>1980</v>
      </c>
      <c r="E41" s="51"/>
      <c r="F41" s="49" t="s">
        <v>16</v>
      </c>
      <c r="G41" s="49" t="s">
        <v>15</v>
      </c>
      <c r="H41" s="49" t="s">
        <v>15</v>
      </c>
      <c r="I41" s="48">
        <v>5.9945040000000001</v>
      </c>
      <c r="J41" s="48">
        <v>19.524999999999999</v>
      </c>
      <c r="K41" s="45"/>
    </row>
    <row r="42" spans="1:11" x14ac:dyDescent="0.3">
      <c r="A42" s="48">
        <v>214</v>
      </c>
      <c r="B42" s="49" t="s">
        <v>53</v>
      </c>
      <c r="C42" s="50">
        <v>31362</v>
      </c>
      <c r="D42" s="49">
        <v>1980</v>
      </c>
      <c r="E42" s="51"/>
      <c r="F42" s="49" t="s">
        <v>16</v>
      </c>
      <c r="G42" s="49" t="s">
        <v>15</v>
      </c>
      <c r="H42" s="49" t="s">
        <v>15</v>
      </c>
      <c r="I42" s="48">
        <v>3.9963360000000003</v>
      </c>
      <c r="J42" s="48">
        <v>52.234000000000002</v>
      </c>
    </row>
    <row r="43" spans="1:11" x14ac:dyDescent="0.3">
      <c r="A43" s="48">
        <v>215</v>
      </c>
      <c r="B43" s="49" t="s">
        <v>53</v>
      </c>
      <c r="C43" s="50">
        <v>31390</v>
      </c>
      <c r="D43" s="49">
        <v>1980</v>
      </c>
      <c r="E43" s="51"/>
      <c r="F43" s="49" t="s">
        <v>16</v>
      </c>
      <c r="G43" s="49" t="s">
        <v>15</v>
      </c>
      <c r="H43" s="49" t="s">
        <v>15</v>
      </c>
      <c r="I43" s="48">
        <v>3.9963360000000003</v>
      </c>
      <c r="J43" s="48">
        <v>66.724999999999994</v>
      </c>
    </row>
    <row r="44" spans="1:11" x14ac:dyDescent="0.3">
      <c r="A44" s="48">
        <v>216</v>
      </c>
      <c r="B44" s="49" t="s">
        <v>53</v>
      </c>
      <c r="C44" s="50">
        <v>31482</v>
      </c>
      <c r="D44" s="49">
        <v>1980</v>
      </c>
      <c r="E44" s="51"/>
      <c r="F44" s="49" t="s">
        <v>16</v>
      </c>
      <c r="G44" s="49" t="s">
        <v>15</v>
      </c>
      <c r="H44" s="49" t="s">
        <v>15</v>
      </c>
      <c r="I44" s="48">
        <v>2.997252</v>
      </c>
      <c r="J44" s="48">
        <v>31.1</v>
      </c>
    </row>
    <row r="45" spans="1:11" x14ac:dyDescent="0.3">
      <c r="A45" s="48">
        <v>217</v>
      </c>
      <c r="B45" s="49" t="s">
        <v>53</v>
      </c>
      <c r="C45" s="50">
        <v>31517</v>
      </c>
      <c r="D45" s="49">
        <v>1980</v>
      </c>
      <c r="E45" s="51"/>
      <c r="F45" s="49" t="s">
        <v>16</v>
      </c>
      <c r="G45" s="49" t="s">
        <v>15</v>
      </c>
      <c r="H45" s="49" t="s">
        <v>15</v>
      </c>
      <c r="I45" s="48">
        <v>9.9908400000000004</v>
      </c>
      <c r="J45" s="48">
        <v>29.861000000000001</v>
      </c>
    </row>
    <row r="46" spans="1:11" x14ac:dyDescent="0.3">
      <c r="A46" s="48">
        <v>218</v>
      </c>
      <c r="B46" s="49" t="s">
        <v>53</v>
      </c>
      <c r="C46" s="50">
        <v>31545</v>
      </c>
      <c r="D46" s="49">
        <v>1980</v>
      </c>
      <c r="E46" s="51"/>
      <c r="F46" s="49" t="s">
        <v>16</v>
      </c>
      <c r="G46" s="49" t="s">
        <v>15</v>
      </c>
      <c r="H46" s="49" t="s">
        <v>15</v>
      </c>
      <c r="I46" s="48">
        <v>2.997252</v>
      </c>
      <c r="J46" s="48">
        <v>79.016000000000005</v>
      </c>
    </row>
    <row r="47" spans="1:11" x14ac:dyDescent="0.3">
      <c r="A47" s="48">
        <v>219</v>
      </c>
      <c r="B47" s="49" t="s">
        <v>53</v>
      </c>
      <c r="C47" s="50">
        <v>31573</v>
      </c>
      <c r="D47" s="49">
        <v>1980</v>
      </c>
      <c r="E47" s="51"/>
      <c r="F47" s="49" t="s">
        <v>16</v>
      </c>
      <c r="G47" s="49" t="s">
        <v>15</v>
      </c>
      <c r="H47" s="49" t="s">
        <v>15</v>
      </c>
      <c r="I47" s="48">
        <v>3.9963360000000003</v>
      </c>
      <c r="J47" s="48">
        <v>77.430999999999997</v>
      </c>
    </row>
    <row r="48" spans="1:11" x14ac:dyDescent="0.3">
      <c r="A48" s="48">
        <v>220</v>
      </c>
      <c r="B48" s="49" t="s">
        <v>53</v>
      </c>
      <c r="C48" s="50">
        <v>31600</v>
      </c>
      <c r="D48" s="49">
        <v>1980</v>
      </c>
      <c r="E48" s="51"/>
      <c r="F48" s="49" t="s">
        <v>16</v>
      </c>
      <c r="G48" s="49" t="s">
        <v>15</v>
      </c>
      <c r="H48" s="49" t="s">
        <v>15</v>
      </c>
      <c r="I48" s="48">
        <v>2.997252</v>
      </c>
      <c r="J48" s="48">
        <v>67.974999999999994</v>
      </c>
    </row>
    <row r="49" spans="1:10" x14ac:dyDescent="0.3">
      <c r="A49" s="48">
        <v>221</v>
      </c>
      <c r="B49" s="49" t="s">
        <v>53</v>
      </c>
      <c r="C49" s="50">
        <v>31663</v>
      </c>
      <c r="D49" s="49">
        <v>1980</v>
      </c>
      <c r="E49" s="51"/>
      <c r="F49" s="49" t="s">
        <v>16</v>
      </c>
      <c r="G49" s="49" t="s">
        <v>15</v>
      </c>
      <c r="H49" s="49" t="s">
        <v>15</v>
      </c>
      <c r="I49" s="48">
        <v>9.9908400000000004</v>
      </c>
      <c r="J49" s="48">
        <v>278.86599999999999</v>
      </c>
    </row>
    <row r="50" spans="1:10" x14ac:dyDescent="0.3">
      <c r="A50" s="48">
        <v>222</v>
      </c>
      <c r="B50" s="49" t="s">
        <v>53</v>
      </c>
      <c r="C50" s="50">
        <v>31691</v>
      </c>
      <c r="D50" s="49">
        <v>1980</v>
      </c>
      <c r="E50" s="51"/>
      <c r="F50" s="49" t="s">
        <v>16</v>
      </c>
      <c r="G50" s="49" t="s">
        <v>15</v>
      </c>
      <c r="H50" s="49" t="s">
        <v>15</v>
      </c>
      <c r="I50" s="48">
        <v>10.989923999999998</v>
      </c>
      <c r="J50" s="48">
        <v>284.58300000000003</v>
      </c>
    </row>
    <row r="51" spans="1:10" x14ac:dyDescent="0.3">
      <c r="A51" s="48">
        <v>223</v>
      </c>
      <c r="B51" s="49" t="s">
        <v>53</v>
      </c>
      <c r="C51" s="50">
        <v>31719</v>
      </c>
      <c r="D51" s="49">
        <v>1980</v>
      </c>
      <c r="E51" s="51"/>
      <c r="F51" s="49" t="s">
        <v>16</v>
      </c>
      <c r="G51" s="49" t="s">
        <v>15</v>
      </c>
      <c r="H51" s="49" t="s">
        <v>15</v>
      </c>
      <c r="I51" s="48">
        <v>7.9926720000000007</v>
      </c>
      <c r="J51" s="48">
        <v>277.96300000000002</v>
      </c>
    </row>
    <row r="52" spans="1:10" x14ac:dyDescent="0.3">
      <c r="A52" s="48">
        <v>224</v>
      </c>
      <c r="B52" s="49" t="s">
        <v>53</v>
      </c>
      <c r="C52" s="50">
        <v>31782</v>
      </c>
      <c r="D52" s="49">
        <v>1980</v>
      </c>
      <c r="E52" s="51"/>
      <c r="F52" s="49" t="s">
        <v>16</v>
      </c>
      <c r="G52" s="49" t="s">
        <v>15</v>
      </c>
      <c r="H52" s="49" t="s">
        <v>15</v>
      </c>
      <c r="I52" s="48">
        <v>4.9954200000000002</v>
      </c>
      <c r="J52" s="48">
        <v>69.745000000000005</v>
      </c>
    </row>
    <row r="53" spans="1:10" x14ac:dyDescent="0.3">
      <c r="A53" s="48">
        <v>225</v>
      </c>
      <c r="B53" s="49" t="s">
        <v>53</v>
      </c>
      <c r="C53" s="50">
        <v>31811</v>
      </c>
      <c r="D53" s="49">
        <v>1980</v>
      </c>
      <c r="E53" s="51"/>
      <c r="F53" s="49" t="s">
        <v>16</v>
      </c>
      <c r="G53" s="49" t="s">
        <v>15</v>
      </c>
      <c r="H53" s="49" t="s">
        <v>15</v>
      </c>
      <c r="I53" s="48">
        <v>3.9963360000000003</v>
      </c>
      <c r="J53" s="48">
        <v>52.569000000000003</v>
      </c>
    </row>
    <row r="54" spans="1:10" x14ac:dyDescent="0.3">
      <c r="A54" s="48">
        <v>226</v>
      </c>
      <c r="B54" s="49" t="s">
        <v>53</v>
      </c>
      <c r="C54" s="50">
        <v>31839</v>
      </c>
      <c r="D54" s="49">
        <v>1980</v>
      </c>
      <c r="E54" s="51"/>
      <c r="F54" s="49" t="s">
        <v>16</v>
      </c>
      <c r="G54" s="49" t="s">
        <v>15</v>
      </c>
      <c r="H54" s="49" t="s">
        <v>15</v>
      </c>
      <c r="I54" s="48">
        <v>3.9963360000000003</v>
      </c>
      <c r="J54" s="48">
        <v>56.713000000000001</v>
      </c>
    </row>
    <row r="55" spans="1:10" x14ac:dyDescent="0.3">
      <c r="A55" s="48">
        <v>227</v>
      </c>
      <c r="B55" s="49" t="s">
        <v>53</v>
      </c>
      <c r="C55" s="50">
        <v>31873</v>
      </c>
      <c r="D55" s="49">
        <v>1980</v>
      </c>
      <c r="E55" s="51"/>
      <c r="F55" s="49" t="s">
        <v>16</v>
      </c>
      <c r="G55" s="49" t="s">
        <v>15</v>
      </c>
      <c r="H55" s="49" t="s">
        <v>15</v>
      </c>
      <c r="I55" s="48">
        <v>2.997252</v>
      </c>
      <c r="J55" s="48">
        <v>53.252000000000002</v>
      </c>
    </row>
    <row r="56" spans="1:10" x14ac:dyDescent="0.3">
      <c r="A56" s="48">
        <v>228</v>
      </c>
      <c r="B56" s="49" t="s">
        <v>53</v>
      </c>
      <c r="C56" s="50">
        <v>31901</v>
      </c>
      <c r="D56" s="49">
        <v>1980</v>
      </c>
      <c r="E56" s="51"/>
      <c r="F56" s="49" t="s">
        <v>16</v>
      </c>
      <c r="G56" s="49" t="s">
        <v>15</v>
      </c>
      <c r="H56" s="49" t="s">
        <v>15</v>
      </c>
      <c r="I56" s="48">
        <v>3.9963360000000003</v>
      </c>
      <c r="J56" s="48">
        <v>70.822000000000003</v>
      </c>
    </row>
    <row r="57" spans="1:10" x14ac:dyDescent="0.3">
      <c r="A57" s="48">
        <v>229</v>
      </c>
      <c r="B57" s="49" t="s">
        <v>53</v>
      </c>
      <c r="C57" s="50">
        <v>31929</v>
      </c>
      <c r="D57" s="49">
        <v>1980</v>
      </c>
      <c r="E57" s="51"/>
      <c r="F57" s="49" t="s">
        <v>16</v>
      </c>
      <c r="G57" s="49" t="s">
        <v>15</v>
      </c>
      <c r="H57" s="49" t="s">
        <v>15</v>
      </c>
      <c r="I57" s="48">
        <v>3.9963360000000003</v>
      </c>
      <c r="J57" s="48">
        <v>72.233999999999995</v>
      </c>
    </row>
    <row r="58" spans="1:10" x14ac:dyDescent="0.3">
      <c r="A58" s="48">
        <v>230</v>
      </c>
      <c r="B58" s="49" t="s">
        <v>53</v>
      </c>
      <c r="C58" s="50">
        <v>31965</v>
      </c>
      <c r="D58" s="49">
        <v>1980</v>
      </c>
      <c r="E58" s="51"/>
      <c r="F58" s="49" t="s">
        <v>16</v>
      </c>
      <c r="G58" s="49" t="s">
        <v>15</v>
      </c>
      <c r="H58" s="49" t="s">
        <v>15</v>
      </c>
      <c r="I58" s="48">
        <v>15.985344000000001</v>
      </c>
      <c r="J58" s="48">
        <v>255.78700000000001</v>
      </c>
    </row>
    <row r="59" spans="1:10" x14ac:dyDescent="0.3">
      <c r="A59" s="48">
        <v>231</v>
      </c>
      <c r="B59" s="49" t="s">
        <v>53</v>
      </c>
      <c r="C59" s="50">
        <v>31992</v>
      </c>
      <c r="D59" s="49">
        <v>1980</v>
      </c>
      <c r="E59" s="51"/>
      <c r="F59" s="49" t="s">
        <v>16</v>
      </c>
      <c r="G59" s="49" t="s">
        <v>15</v>
      </c>
      <c r="H59" s="49" t="s">
        <v>15</v>
      </c>
      <c r="I59" s="48">
        <v>9.9908400000000004</v>
      </c>
      <c r="J59" s="48">
        <v>244.22499999999999</v>
      </c>
    </row>
    <row r="60" spans="1:10" x14ac:dyDescent="0.3">
      <c r="A60" s="48">
        <v>232</v>
      </c>
      <c r="B60" s="49" t="s">
        <v>53</v>
      </c>
      <c r="C60" s="50">
        <v>32020</v>
      </c>
      <c r="D60" s="49">
        <v>1980</v>
      </c>
      <c r="E60" s="51"/>
      <c r="F60" s="49" t="s">
        <v>16</v>
      </c>
      <c r="G60" s="49" t="s">
        <v>15</v>
      </c>
      <c r="H60" s="49" t="s">
        <v>15</v>
      </c>
      <c r="I60" s="48">
        <v>7.9926720000000007</v>
      </c>
      <c r="J60" s="48">
        <v>273.54199999999997</v>
      </c>
    </row>
    <row r="61" spans="1:10" x14ac:dyDescent="0.3">
      <c r="A61" s="48">
        <v>233</v>
      </c>
      <c r="B61" s="49" t="s">
        <v>53</v>
      </c>
      <c r="C61" s="50">
        <v>32048</v>
      </c>
      <c r="D61" s="49">
        <v>1980</v>
      </c>
      <c r="E61" s="51"/>
      <c r="F61" s="49" t="s">
        <v>16</v>
      </c>
      <c r="G61" s="49" t="s">
        <v>15</v>
      </c>
      <c r="H61" s="49" t="s">
        <v>15</v>
      </c>
      <c r="I61" s="48">
        <v>5.9945040000000001</v>
      </c>
      <c r="J61" s="48">
        <v>21.527999999999999</v>
      </c>
    </row>
    <row r="62" spans="1:10" x14ac:dyDescent="0.3">
      <c r="A62" s="48">
        <v>234</v>
      </c>
      <c r="B62" s="49" t="s">
        <v>53</v>
      </c>
      <c r="C62" s="50">
        <v>32076</v>
      </c>
      <c r="D62" s="49">
        <v>1980</v>
      </c>
      <c r="E62" s="51"/>
      <c r="F62" s="49" t="s">
        <v>16</v>
      </c>
      <c r="G62" s="49" t="s">
        <v>15</v>
      </c>
      <c r="H62" s="49" t="s">
        <v>15</v>
      </c>
      <c r="I62" s="48">
        <v>3.9963360000000003</v>
      </c>
      <c r="J62" s="48">
        <v>107.315</v>
      </c>
    </row>
    <row r="63" spans="1:10" x14ac:dyDescent="0.3">
      <c r="A63" s="48">
        <v>235</v>
      </c>
      <c r="B63" s="49" t="s">
        <v>53</v>
      </c>
      <c r="C63" s="50">
        <v>32104</v>
      </c>
      <c r="D63" s="49">
        <v>1980</v>
      </c>
      <c r="E63" s="51"/>
      <c r="F63" s="49" t="s">
        <v>16</v>
      </c>
      <c r="G63" s="49" t="s">
        <v>15</v>
      </c>
      <c r="H63" s="49" t="s">
        <v>15</v>
      </c>
      <c r="I63" s="48">
        <v>2.997252</v>
      </c>
      <c r="J63" s="48">
        <v>52.569000000000003</v>
      </c>
    </row>
    <row r="64" spans="1:10" x14ac:dyDescent="0.3">
      <c r="A64" s="48">
        <v>236</v>
      </c>
      <c r="B64" s="49" t="s">
        <v>53</v>
      </c>
      <c r="C64" s="50">
        <v>32132</v>
      </c>
      <c r="D64" s="49">
        <v>1980</v>
      </c>
      <c r="E64" s="51"/>
      <c r="F64" s="49" t="s">
        <v>16</v>
      </c>
      <c r="G64" s="49" t="s">
        <v>15</v>
      </c>
      <c r="H64" s="49" t="s">
        <v>15</v>
      </c>
      <c r="I64" s="48">
        <v>3.9963360000000003</v>
      </c>
      <c r="J64" s="48">
        <v>56.713000000000001</v>
      </c>
    </row>
    <row r="65" spans="1:10" x14ac:dyDescent="0.3">
      <c r="A65" s="48">
        <v>237</v>
      </c>
      <c r="B65" s="49" t="s">
        <v>53</v>
      </c>
      <c r="C65" s="50">
        <v>32174</v>
      </c>
      <c r="D65" s="49">
        <v>1980</v>
      </c>
      <c r="E65" s="51"/>
      <c r="F65" s="49" t="s">
        <v>16</v>
      </c>
      <c r="G65" s="49" t="s">
        <v>15</v>
      </c>
      <c r="H65" s="49" t="s">
        <v>15</v>
      </c>
      <c r="I65" s="48">
        <v>2.997252</v>
      </c>
      <c r="J65" s="48">
        <v>42.534999999999997</v>
      </c>
    </row>
    <row r="66" spans="1:10" x14ac:dyDescent="0.3">
      <c r="A66" s="48">
        <v>238</v>
      </c>
      <c r="B66" s="49" t="s">
        <v>53</v>
      </c>
      <c r="C66" s="50">
        <v>32174</v>
      </c>
      <c r="D66" s="49">
        <v>1980</v>
      </c>
      <c r="E66" s="51"/>
      <c r="F66" s="49" t="s">
        <v>16</v>
      </c>
      <c r="G66" s="49" t="s">
        <v>15</v>
      </c>
      <c r="H66" s="49" t="s">
        <v>15</v>
      </c>
      <c r="I66" s="48">
        <v>2.997252</v>
      </c>
      <c r="J66" s="48">
        <v>41.076000000000001</v>
      </c>
    </row>
    <row r="67" spans="1:10" x14ac:dyDescent="0.3">
      <c r="A67" s="48">
        <v>239</v>
      </c>
      <c r="B67" s="49" t="s">
        <v>53</v>
      </c>
      <c r="C67" s="50">
        <v>32196</v>
      </c>
      <c r="D67" s="49">
        <v>1980</v>
      </c>
      <c r="E67" s="51"/>
      <c r="F67" s="49" t="s">
        <v>16</v>
      </c>
      <c r="G67" s="49" t="s">
        <v>15</v>
      </c>
      <c r="H67" s="49" t="s">
        <v>15</v>
      </c>
      <c r="I67" s="48">
        <v>3.9963360000000003</v>
      </c>
      <c r="J67" s="48">
        <v>32.292000000000002</v>
      </c>
    </row>
    <row r="68" spans="1:10" x14ac:dyDescent="0.3">
      <c r="A68" s="48">
        <v>240</v>
      </c>
      <c r="B68" s="49" t="s">
        <v>53</v>
      </c>
      <c r="C68" s="50">
        <v>32224</v>
      </c>
      <c r="D68" s="49">
        <v>1980</v>
      </c>
      <c r="E68" s="51"/>
      <c r="F68" s="49" t="s">
        <v>16</v>
      </c>
      <c r="G68" s="49" t="s">
        <v>15</v>
      </c>
      <c r="H68" s="49" t="s">
        <v>15</v>
      </c>
      <c r="I68" s="48">
        <v>2.997252</v>
      </c>
      <c r="J68" s="48">
        <v>49.051000000000002</v>
      </c>
    </row>
    <row r="69" spans="1:10" x14ac:dyDescent="0.3">
      <c r="A69" s="48">
        <v>241</v>
      </c>
      <c r="B69" s="49" t="s">
        <v>53</v>
      </c>
      <c r="C69" s="50">
        <v>32252</v>
      </c>
      <c r="D69" s="49">
        <v>1980</v>
      </c>
      <c r="E69" s="51"/>
      <c r="F69" s="49" t="s">
        <v>16</v>
      </c>
      <c r="G69" s="49" t="s">
        <v>15</v>
      </c>
      <c r="H69" s="49" t="s">
        <v>15</v>
      </c>
      <c r="I69" s="48">
        <v>0.99908400000000008</v>
      </c>
      <c r="J69" s="48">
        <v>72.233999999999995</v>
      </c>
    </row>
    <row r="70" spans="1:10" x14ac:dyDescent="0.3">
      <c r="A70" s="48">
        <v>242</v>
      </c>
      <c r="B70" s="49" t="s">
        <v>53</v>
      </c>
      <c r="C70" s="50">
        <v>32287</v>
      </c>
      <c r="D70" s="49">
        <v>1980</v>
      </c>
      <c r="E70" s="51"/>
      <c r="F70" s="49" t="s">
        <v>16</v>
      </c>
      <c r="G70" s="49" t="s">
        <v>15</v>
      </c>
      <c r="H70" s="49" t="s">
        <v>15</v>
      </c>
      <c r="I70" s="48">
        <v>3.9963360000000003</v>
      </c>
      <c r="J70" s="48">
        <v>93.957999999999998</v>
      </c>
    </row>
    <row r="71" spans="1:10" x14ac:dyDescent="0.3">
      <c r="A71" s="48">
        <v>243</v>
      </c>
      <c r="B71" s="49" t="s">
        <v>53</v>
      </c>
      <c r="C71" s="50">
        <v>32315</v>
      </c>
      <c r="D71" s="49">
        <v>1980</v>
      </c>
      <c r="E71" s="51"/>
      <c r="F71" s="49" t="s">
        <v>16</v>
      </c>
      <c r="G71" s="49" t="s">
        <v>15</v>
      </c>
      <c r="H71" s="49" t="s">
        <v>15</v>
      </c>
      <c r="I71" s="48">
        <v>9.9908400000000004</v>
      </c>
      <c r="J71" s="48">
        <v>254.988</v>
      </c>
    </row>
    <row r="72" spans="1:10" x14ac:dyDescent="0.3">
      <c r="A72" s="48">
        <v>244</v>
      </c>
      <c r="B72" s="49" t="s">
        <v>53</v>
      </c>
      <c r="C72" s="50">
        <v>32343</v>
      </c>
      <c r="D72" s="49">
        <v>1980</v>
      </c>
      <c r="E72" s="51"/>
      <c r="F72" s="49" t="s">
        <v>16</v>
      </c>
      <c r="G72" s="49" t="s">
        <v>15</v>
      </c>
      <c r="H72" s="49" t="s">
        <v>15</v>
      </c>
      <c r="I72" s="48">
        <v>7.9926720000000007</v>
      </c>
      <c r="J72" s="48">
        <v>190.47499999999999</v>
      </c>
    </row>
    <row r="73" spans="1:10" x14ac:dyDescent="0.3">
      <c r="A73" s="48">
        <v>245</v>
      </c>
      <c r="B73" s="49" t="s">
        <v>53</v>
      </c>
      <c r="C73" s="50">
        <v>32371</v>
      </c>
      <c r="D73" s="49">
        <v>1980</v>
      </c>
      <c r="E73" s="51"/>
      <c r="F73" s="49" t="s">
        <v>16</v>
      </c>
      <c r="G73" s="49" t="s">
        <v>15</v>
      </c>
      <c r="H73" s="49" t="s">
        <v>15</v>
      </c>
      <c r="I73" s="48">
        <v>7.9926720000000007</v>
      </c>
      <c r="J73" s="48">
        <v>274.387</v>
      </c>
    </row>
    <row r="74" spans="1:10" x14ac:dyDescent="0.3">
      <c r="A74" s="48">
        <v>246</v>
      </c>
      <c r="B74" s="49" t="s">
        <v>53</v>
      </c>
      <c r="C74" s="50">
        <v>32399</v>
      </c>
      <c r="D74" s="49">
        <v>1980</v>
      </c>
      <c r="E74" s="51"/>
      <c r="F74" s="49" t="s">
        <v>16</v>
      </c>
      <c r="G74" s="49" t="s">
        <v>15</v>
      </c>
      <c r="H74" s="49" t="s">
        <v>15</v>
      </c>
      <c r="I74" s="48">
        <v>6.9935879999999999</v>
      </c>
      <c r="J74" s="48">
        <v>171.70099999999999</v>
      </c>
    </row>
    <row r="75" spans="1:10" x14ac:dyDescent="0.3">
      <c r="A75" s="48">
        <v>247</v>
      </c>
      <c r="B75" s="49" t="s">
        <v>53</v>
      </c>
      <c r="C75" s="50">
        <v>32427</v>
      </c>
      <c r="D75" s="49">
        <v>1980</v>
      </c>
      <c r="E75" s="51"/>
      <c r="F75" s="49" t="s">
        <v>16</v>
      </c>
      <c r="G75" s="49" t="s">
        <v>15</v>
      </c>
      <c r="H75" s="49" t="s">
        <v>15</v>
      </c>
      <c r="I75" s="48">
        <v>9.9908400000000004</v>
      </c>
      <c r="J75" s="48">
        <v>122.06</v>
      </c>
    </row>
    <row r="76" spans="1:10" x14ac:dyDescent="0.3">
      <c r="A76" s="48">
        <v>248</v>
      </c>
      <c r="B76" s="49" t="s">
        <v>53</v>
      </c>
      <c r="C76" s="50">
        <v>32455</v>
      </c>
      <c r="D76" s="49">
        <v>1980</v>
      </c>
      <c r="E76" s="51"/>
      <c r="F76" s="49" t="s">
        <v>16</v>
      </c>
      <c r="G76" s="49" t="s">
        <v>15</v>
      </c>
      <c r="H76" s="49" t="s">
        <v>15</v>
      </c>
      <c r="I76" s="48">
        <v>6.9935879999999999</v>
      </c>
      <c r="J76" s="48">
        <v>79.352000000000004</v>
      </c>
    </row>
    <row r="77" spans="1:10" x14ac:dyDescent="0.3">
      <c r="A77" s="48">
        <v>249</v>
      </c>
      <c r="B77" s="49" t="s">
        <v>53</v>
      </c>
      <c r="C77" s="50">
        <v>32490</v>
      </c>
      <c r="D77" s="49">
        <v>1980</v>
      </c>
      <c r="E77" s="51"/>
      <c r="F77" s="49" t="s">
        <v>16</v>
      </c>
      <c r="G77" s="49" t="s">
        <v>15</v>
      </c>
      <c r="H77" s="49" t="s">
        <v>15</v>
      </c>
      <c r="I77" s="48">
        <v>6.9935879999999999</v>
      </c>
      <c r="J77" s="48">
        <v>125.694</v>
      </c>
    </row>
    <row r="78" spans="1:10" x14ac:dyDescent="0.3">
      <c r="A78" s="48">
        <v>250</v>
      </c>
      <c r="B78" s="49" t="s">
        <v>53</v>
      </c>
      <c r="C78" s="50">
        <v>32518</v>
      </c>
      <c r="D78" s="49">
        <v>1980</v>
      </c>
      <c r="E78" s="51"/>
      <c r="F78" s="49" t="s">
        <v>16</v>
      </c>
      <c r="G78" s="49" t="s">
        <v>15</v>
      </c>
      <c r="H78" s="49" t="s">
        <v>15</v>
      </c>
      <c r="I78" s="48">
        <v>5.9945040000000001</v>
      </c>
      <c r="J78" s="48">
        <v>71.887</v>
      </c>
    </row>
    <row r="79" spans="1:10" x14ac:dyDescent="0.3">
      <c r="A79" s="48">
        <v>251</v>
      </c>
      <c r="B79" s="49" t="s">
        <v>53</v>
      </c>
      <c r="C79" s="50">
        <v>32546</v>
      </c>
      <c r="D79" s="49">
        <v>1980</v>
      </c>
      <c r="E79" s="51"/>
      <c r="F79" s="49" t="s">
        <v>16</v>
      </c>
      <c r="G79" s="49" t="s">
        <v>15</v>
      </c>
      <c r="H79" s="49" t="s">
        <v>15</v>
      </c>
      <c r="I79" s="48">
        <v>4.9954200000000002</v>
      </c>
      <c r="J79" s="48">
        <v>33.947000000000003</v>
      </c>
    </row>
    <row r="80" spans="1:10" x14ac:dyDescent="0.3">
      <c r="A80" s="48">
        <v>252</v>
      </c>
      <c r="B80" s="49" t="s">
        <v>53</v>
      </c>
      <c r="C80" s="50">
        <v>32573</v>
      </c>
      <c r="D80" s="49">
        <v>1980</v>
      </c>
      <c r="E80" s="51"/>
      <c r="F80" s="49" t="s">
        <v>16</v>
      </c>
      <c r="G80" s="49" t="s">
        <v>15</v>
      </c>
      <c r="H80" s="49" t="s">
        <v>15</v>
      </c>
      <c r="I80" s="48">
        <v>3.9963360000000003</v>
      </c>
      <c r="J80" s="48">
        <v>27.384</v>
      </c>
    </row>
    <row r="81" spans="1:10" x14ac:dyDescent="0.3">
      <c r="A81" s="48">
        <v>253</v>
      </c>
      <c r="B81" s="49" t="s">
        <v>53</v>
      </c>
      <c r="C81" s="50">
        <v>32609</v>
      </c>
      <c r="D81" s="49">
        <v>1980</v>
      </c>
      <c r="E81" s="51"/>
      <c r="F81" s="49" t="s">
        <v>16</v>
      </c>
      <c r="G81" s="49" t="s">
        <v>15</v>
      </c>
      <c r="H81" s="49" t="s">
        <v>15</v>
      </c>
      <c r="I81" s="48">
        <v>9.9908400000000004</v>
      </c>
      <c r="J81" s="48">
        <v>161.15700000000001</v>
      </c>
    </row>
    <row r="82" spans="1:10" x14ac:dyDescent="0.3">
      <c r="A82" s="48">
        <v>254</v>
      </c>
      <c r="B82" s="49" t="s">
        <v>53</v>
      </c>
      <c r="C82" s="50">
        <v>32637</v>
      </c>
      <c r="D82" s="49">
        <v>1980</v>
      </c>
      <c r="E82" s="51"/>
      <c r="F82" s="49" t="s">
        <v>16</v>
      </c>
      <c r="G82" s="49" t="s">
        <v>15</v>
      </c>
      <c r="H82" s="49" t="s">
        <v>15</v>
      </c>
      <c r="I82" s="48">
        <v>6.9935879999999999</v>
      </c>
      <c r="J82" s="48">
        <v>90.427999999999997</v>
      </c>
    </row>
    <row r="83" spans="1:10" x14ac:dyDescent="0.3">
      <c r="A83" s="48">
        <v>255</v>
      </c>
      <c r="B83" s="49" t="s">
        <v>53</v>
      </c>
      <c r="C83" s="50">
        <v>32664</v>
      </c>
      <c r="D83" s="49">
        <v>1980</v>
      </c>
      <c r="E83" s="51"/>
      <c r="F83" s="49" t="s">
        <v>16</v>
      </c>
      <c r="G83" s="49" t="s">
        <v>15</v>
      </c>
      <c r="H83" s="49" t="s">
        <v>15</v>
      </c>
      <c r="I83" s="48">
        <v>7.9926720000000007</v>
      </c>
      <c r="J83" s="48">
        <v>231.59700000000001</v>
      </c>
    </row>
    <row r="84" spans="1:10" x14ac:dyDescent="0.3">
      <c r="A84" s="48">
        <v>256</v>
      </c>
      <c r="B84" s="49" t="s">
        <v>53</v>
      </c>
      <c r="C84" s="50">
        <v>32699</v>
      </c>
      <c r="D84" s="49">
        <v>1980</v>
      </c>
      <c r="E84" s="51"/>
      <c r="F84" s="49" t="s">
        <v>16</v>
      </c>
      <c r="G84" s="49" t="s">
        <v>15</v>
      </c>
      <c r="H84" s="49" t="s">
        <v>15</v>
      </c>
      <c r="I84" s="48">
        <v>14.98626</v>
      </c>
      <c r="J84" s="48">
        <v>307.26900000000001</v>
      </c>
    </row>
    <row r="85" spans="1:10" x14ac:dyDescent="0.3">
      <c r="A85" s="48">
        <v>257</v>
      </c>
      <c r="B85" s="49" t="s">
        <v>53</v>
      </c>
      <c r="C85" s="50">
        <v>32727</v>
      </c>
      <c r="D85" s="49">
        <v>1980</v>
      </c>
      <c r="E85" s="51"/>
      <c r="F85" s="49" t="s">
        <v>16</v>
      </c>
      <c r="G85" s="49" t="s">
        <v>15</v>
      </c>
      <c r="H85" s="49" t="s">
        <v>15</v>
      </c>
      <c r="I85" s="48">
        <v>7.9926720000000007</v>
      </c>
      <c r="J85" s="48">
        <v>277.96300000000002</v>
      </c>
    </row>
    <row r="86" spans="1:10" x14ac:dyDescent="0.3">
      <c r="A86" s="48">
        <v>258</v>
      </c>
      <c r="B86" s="49" t="s">
        <v>53</v>
      </c>
      <c r="C86" s="50">
        <v>32755</v>
      </c>
      <c r="D86" s="49">
        <v>1980</v>
      </c>
      <c r="E86" s="51"/>
      <c r="F86" s="49" t="s">
        <v>16</v>
      </c>
      <c r="G86" s="49" t="s">
        <v>15</v>
      </c>
      <c r="H86" s="49" t="s">
        <v>15</v>
      </c>
      <c r="I86" s="48">
        <v>8.9917559999999987</v>
      </c>
      <c r="J86" s="48">
        <v>316.04199999999997</v>
      </c>
    </row>
    <row r="87" spans="1:10" x14ac:dyDescent="0.3">
      <c r="A87" s="48">
        <v>259</v>
      </c>
      <c r="B87" s="49" t="s">
        <v>53</v>
      </c>
      <c r="C87" s="50">
        <v>32783</v>
      </c>
      <c r="D87" s="49">
        <v>1980</v>
      </c>
      <c r="E87" s="51"/>
      <c r="F87" s="49" t="s">
        <v>16</v>
      </c>
      <c r="G87" s="49" t="s">
        <v>15</v>
      </c>
      <c r="H87" s="49" t="s">
        <v>15</v>
      </c>
      <c r="I87" s="48">
        <v>6.9935879999999999</v>
      </c>
      <c r="J87" s="48">
        <v>302.56900000000002</v>
      </c>
    </row>
    <row r="88" spans="1:10" x14ac:dyDescent="0.3">
      <c r="A88" s="48">
        <v>260</v>
      </c>
      <c r="B88" s="49" t="s">
        <v>53</v>
      </c>
      <c r="C88" s="50">
        <v>32818</v>
      </c>
      <c r="D88" s="49">
        <v>1980</v>
      </c>
      <c r="E88" s="51"/>
      <c r="F88" s="49" t="s">
        <v>16</v>
      </c>
      <c r="G88" s="49" t="s">
        <v>15</v>
      </c>
      <c r="H88" s="49" t="s">
        <v>15</v>
      </c>
      <c r="I88" s="48">
        <v>6.9935879999999999</v>
      </c>
      <c r="J88" s="48">
        <v>223.958</v>
      </c>
    </row>
    <row r="89" spans="1:10" x14ac:dyDescent="0.3">
      <c r="A89" s="48">
        <v>261</v>
      </c>
      <c r="B89" s="49" t="s">
        <v>53</v>
      </c>
      <c r="C89" s="50">
        <v>32875</v>
      </c>
      <c r="D89" s="49">
        <v>1990</v>
      </c>
      <c r="E89" s="51"/>
      <c r="F89" s="49" t="s">
        <v>16</v>
      </c>
      <c r="G89" s="49" t="s">
        <v>15</v>
      </c>
      <c r="H89" s="49" t="s">
        <v>15</v>
      </c>
      <c r="I89" s="48">
        <v>7.9926720000000007</v>
      </c>
      <c r="J89" s="48">
        <v>50.625</v>
      </c>
    </row>
    <row r="90" spans="1:10" x14ac:dyDescent="0.3">
      <c r="A90" s="48">
        <v>262</v>
      </c>
      <c r="B90" s="49" t="s">
        <v>53</v>
      </c>
      <c r="C90" s="50">
        <v>32909</v>
      </c>
      <c r="D90" s="49">
        <v>1990</v>
      </c>
      <c r="E90" s="51"/>
      <c r="F90" s="49" t="s">
        <v>16</v>
      </c>
      <c r="G90" s="49" t="s">
        <v>15</v>
      </c>
      <c r="H90" s="49" t="s">
        <v>15</v>
      </c>
      <c r="I90" s="48">
        <v>6.9935879999999999</v>
      </c>
      <c r="J90" s="48">
        <v>69.653000000000006</v>
      </c>
    </row>
    <row r="91" spans="1:10" x14ac:dyDescent="0.3">
      <c r="A91" s="48">
        <v>263</v>
      </c>
      <c r="B91" s="49" t="s">
        <v>53</v>
      </c>
      <c r="C91" s="50">
        <v>32937</v>
      </c>
      <c r="D91" s="49">
        <v>1990</v>
      </c>
      <c r="E91" s="51"/>
      <c r="F91" s="49" t="s">
        <v>16</v>
      </c>
      <c r="G91" s="49" t="s">
        <v>15</v>
      </c>
      <c r="H91" s="49" t="s">
        <v>15</v>
      </c>
      <c r="I91" s="48">
        <v>5.9945040000000001</v>
      </c>
      <c r="J91" s="48">
        <v>44.838000000000001</v>
      </c>
    </row>
    <row r="92" spans="1:10" x14ac:dyDescent="0.3">
      <c r="A92" s="48">
        <v>264</v>
      </c>
      <c r="B92" s="49" t="s">
        <v>53</v>
      </c>
      <c r="C92" s="50">
        <v>33000</v>
      </c>
      <c r="D92" s="49">
        <v>1990</v>
      </c>
      <c r="E92" s="51"/>
      <c r="F92" s="49" t="s">
        <v>16</v>
      </c>
      <c r="G92" s="49" t="s">
        <v>15</v>
      </c>
      <c r="H92" s="49" t="s">
        <v>15</v>
      </c>
      <c r="I92" s="48">
        <v>3.9963360000000003</v>
      </c>
      <c r="J92" s="48">
        <v>62.072000000000003</v>
      </c>
    </row>
    <row r="93" spans="1:10" x14ac:dyDescent="0.3">
      <c r="A93" s="48">
        <v>265</v>
      </c>
      <c r="B93" s="49" t="s">
        <v>53</v>
      </c>
      <c r="C93" s="50">
        <v>33028</v>
      </c>
      <c r="D93" s="49">
        <v>1990</v>
      </c>
      <c r="E93" s="51"/>
      <c r="F93" s="49" t="s">
        <v>16</v>
      </c>
      <c r="G93" s="49" t="s">
        <v>15</v>
      </c>
      <c r="H93" s="49" t="s">
        <v>15</v>
      </c>
      <c r="I93" s="48">
        <v>2.997252</v>
      </c>
      <c r="J93" s="48">
        <v>116.458</v>
      </c>
    </row>
    <row r="94" spans="1:10" x14ac:dyDescent="0.3">
      <c r="A94" s="48">
        <v>266</v>
      </c>
      <c r="B94" s="49" t="s">
        <v>53</v>
      </c>
      <c r="C94" s="50">
        <v>33063</v>
      </c>
      <c r="D94" s="49">
        <v>1990</v>
      </c>
      <c r="E94" s="51"/>
      <c r="F94" s="49" t="s">
        <v>16</v>
      </c>
      <c r="G94" s="49" t="s">
        <v>15</v>
      </c>
      <c r="H94" s="49" t="s">
        <v>15</v>
      </c>
      <c r="I94" s="48">
        <v>5.9945040000000001</v>
      </c>
      <c r="J94" s="48">
        <v>119.65300000000001</v>
      </c>
    </row>
    <row r="95" spans="1:10" x14ac:dyDescent="0.3">
      <c r="A95" s="48">
        <v>267</v>
      </c>
      <c r="B95" s="49" t="s">
        <v>53</v>
      </c>
      <c r="C95" s="50">
        <v>33105</v>
      </c>
      <c r="D95" s="49">
        <v>1990</v>
      </c>
      <c r="E95" s="51"/>
      <c r="F95" s="49" t="s">
        <v>16</v>
      </c>
      <c r="G95" s="49" t="s">
        <v>15</v>
      </c>
      <c r="H95" s="49" t="s">
        <v>15</v>
      </c>
      <c r="I95" s="48">
        <v>11.989008</v>
      </c>
      <c r="J95" s="48">
        <v>281.89800000000002</v>
      </c>
    </row>
    <row r="96" spans="1:10" x14ac:dyDescent="0.3">
      <c r="A96" s="48">
        <v>268</v>
      </c>
      <c r="B96" s="49" t="s">
        <v>53</v>
      </c>
      <c r="C96" s="50">
        <v>33119</v>
      </c>
      <c r="D96" s="49">
        <v>1990</v>
      </c>
      <c r="E96" s="51"/>
      <c r="F96" s="49" t="s">
        <v>16</v>
      </c>
      <c r="G96" s="49" t="s">
        <v>15</v>
      </c>
      <c r="H96" s="49" t="s">
        <v>15</v>
      </c>
      <c r="I96" s="48">
        <v>9.9908400000000004</v>
      </c>
      <c r="J96" s="48">
        <v>284.03899999999999</v>
      </c>
    </row>
    <row r="97" spans="1:10" x14ac:dyDescent="0.3">
      <c r="A97" s="48">
        <v>269</v>
      </c>
      <c r="B97" s="49" t="s">
        <v>53</v>
      </c>
      <c r="C97" s="50">
        <v>33154</v>
      </c>
      <c r="D97" s="49">
        <v>1990</v>
      </c>
      <c r="E97" s="51"/>
      <c r="F97" s="49" t="s">
        <v>16</v>
      </c>
      <c r="G97" s="49" t="s">
        <v>15</v>
      </c>
      <c r="H97" s="49" t="s">
        <v>15</v>
      </c>
      <c r="I97" s="48">
        <v>6.9935879999999999</v>
      </c>
      <c r="J97" s="48">
        <v>271.07600000000002</v>
      </c>
    </row>
    <row r="98" spans="1:10" x14ac:dyDescent="0.3">
      <c r="A98" s="48">
        <v>270</v>
      </c>
      <c r="B98" s="49" t="s">
        <v>53</v>
      </c>
      <c r="C98" s="50">
        <v>33182</v>
      </c>
      <c r="D98" s="49">
        <v>1990</v>
      </c>
      <c r="E98" s="51"/>
      <c r="F98" s="49" t="s">
        <v>16</v>
      </c>
      <c r="G98" s="49" t="s">
        <v>15</v>
      </c>
      <c r="H98" s="49" t="s">
        <v>15</v>
      </c>
      <c r="I98" s="48">
        <v>5.9945040000000001</v>
      </c>
      <c r="J98" s="48">
        <v>206.62</v>
      </c>
    </row>
    <row r="99" spans="1:10" x14ac:dyDescent="0.3">
      <c r="A99" s="48">
        <v>271</v>
      </c>
      <c r="B99" s="49" t="s">
        <v>53</v>
      </c>
      <c r="C99" s="50">
        <v>33245</v>
      </c>
      <c r="D99" s="49">
        <v>1990</v>
      </c>
      <c r="E99" s="51"/>
      <c r="F99" s="49" t="s">
        <v>16</v>
      </c>
      <c r="G99" s="49" t="s">
        <v>15</v>
      </c>
      <c r="H99" s="49" t="s">
        <v>15</v>
      </c>
      <c r="I99" s="48">
        <v>4.9954200000000002</v>
      </c>
      <c r="J99" s="48">
        <v>46.759</v>
      </c>
    </row>
    <row r="100" spans="1:10" x14ac:dyDescent="0.3">
      <c r="A100" s="48">
        <v>272</v>
      </c>
      <c r="B100" s="49" t="s">
        <v>53</v>
      </c>
      <c r="C100" s="50">
        <v>33273</v>
      </c>
      <c r="D100" s="49">
        <v>1990</v>
      </c>
      <c r="E100" s="51"/>
      <c r="F100" s="49" t="s">
        <v>16</v>
      </c>
      <c r="G100" s="49" t="s">
        <v>15</v>
      </c>
      <c r="H100" s="49" t="s">
        <v>15</v>
      </c>
      <c r="I100" s="48">
        <v>4.9954200000000002</v>
      </c>
      <c r="J100" s="48">
        <v>70.405000000000001</v>
      </c>
    </row>
    <row r="101" spans="1:10" x14ac:dyDescent="0.3">
      <c r="A101" s="48">
        <v>273</v>
      </c>
      <c r="B101" s="49" t="s">
        <v>53</v>
      </c>
      <c r="C101" s="50">
        <v>33301</v>
      </c>
      <c r="D101" s="49">
        <v>1990</v>
      </c>
      <c r="E101" s="51"/>
      <c r="F101" s="49" t="s">
        <v>16</v>
      </c>
      <c r="G101" s="49" t="s">
        <v>15</v>
      </c>
      <c r="H101" s="49" t="s">
        <v>15</v>
      </c>
      <c r="I101" s="48">
        <v>4.9954200000000002</v>
      </c>
      <c r="J101" s="48">
        <v>27.048999999999999</v>
      </c>
    </row>
    <row r="102" spans="1:10" x14ac:dyDescent="0.3">
      <c r="A102" s="48">
        <v>274</v>
      </c>
      <c r="B102" s="49" t="s">
        <v>53</v>
      </c>
      <c r="C102" s="50">
        <v>33337</v>
      </c>
      <c r="D102" s="49">
        <v>1990</v>
      </c>
      <c r="E102" s="51"/>
      <c r="F102" s="49" t="s">
        <v>16</v>
      </c>
      <c r="G102" s="49" t="s">
        <v>15</v>
      </c>
      <c r="H102" s="49" t="s">
        <v>15</v>
      </c>
      <c r="I102" s="48">
        <v>1.9981680000000002</v>
      </c>
      <c r="J102" s="48">
        <v>28.38</v>
      </c>
    </row>
    <row r="103" spans="1:10" x14ac:dyDescent="0.3">
      <c r="A103" s="48">
        <v>275</v>
      </c>
      <c r="B103" s="49" t="s">
        <v>53</v>
      </c>
      <c r="C103" s="50">
        <v>33365</v>
      </c>
      <c r="D103" s="49">
        <v>1990</v>
      </c>
      <c r="E103" s="51"/>
      <c r="F103" s="49" t="s">
        <v>16</v>
      </c>
      <c r="G103" s="49" t="s">
        <v>15</v>
      </c>
      <c r="H103" s="49" t="s">
        <v>15</v>
      </c>
      <c r="I103" s="48">
        <v>2.997252</v>
      </c>
      <c r="J103" s="48">
        <v>48.31</v>
      </c>
    </row>
    <row r="104" spans="1:10" x14ac:dyDescent="0.3">
      <c r="A104" s="48">
        <v>276</v>
      </c>
      <c r="B104" s="49" t="s">
        <v>53</v>
      </c>
      <c r="C104" s="50">
        <v>33392</v>
      </c>
      <c r="D104" s="49">
        <v>1990</v>
      </c>
      <c r="E104" s="51"/>
      <c r="F104" s="49" t="s">
        <v>16</v>
      </c>
      <c r="G104" s="49" t="s">
        <v>15</v>
      </c>
      <c r="H104" s="49" t="s">
        <v>15</v>
      </c>
      <c r="I104" s="48">
        <v>2.997252</v>
      </c>
      <c r="J104" s="48">
        <v>52.152999999999999</v>
      </c>
    </row>
    <row r="105" spans="1:10" x14ac:dyDescent="0.3">
      <c r="A105" s="48">
        <v>277</v>
      </c>
      <c r="B105" s="49" t="s">
        <v>53</v>
      </c>
      <c r="C105" s="50">
        <v>33420</v>
      </c>
      <c r="D105" s="49">
        <v>1990</v>
      </c>
      <c r="E105" s="51"/>
      <c r="F105" s="49" t="s">
        <v>16</v>
      </c>
      <c r="G105" s="49" t="s">
        <v>15</v>
      </c>
      <c r="H105" s="49" t="s">
        <v>15</v>
      </c>
      <c r="I105" s="48">
        <v>9.9908400000000004</v>
      </c>
      <c r="J105" s="48">
        <v>54.073999999999998</v>
      </c>
    </row>
    <row r="106" spans="1:10" x14ac:dyDescent="0.3">
      <c r="A106" s="48">
        <v>278</v>
      </c>
      <c r="B106" s="49" t="s">
        <v>53</v>
      </c>
      <c r="C106" s="50">
        <v>33455</v>
      </c>
      <c r="D106" s="49">
        <v>1990</v>
      </c>
      <c r="E106" s="51"/>
      <c r="F106" s="49" t="s">
        <v>16</v>
      </c>
      <c r="G106" s="49" t="s">
        <v>15</v>
      </c>
      <c r="H106" s="49" t="s">
        <v>15</v>
      </c>
      <c r="I106" s="48">
        <v>6.9935879999999999</v>
      </c>
      <c r="J106" s="48">
        <v>59.792000000000002</v>
      </c>
    </row>
    <row r="107" spans="1:10" x14ac:dyDescent="0.3">
      <c r="A107" s="48">
        <v>279</v>
      </c>
      <c r="B107" s="49" t="s">
        <v>53</v>
      </c>
      <c r="C107" s="50">
        <v>33483</v>
      </c>
      <c r="D107" s="49">
        <v>1990</v>
      </c>
      <c r="E107" s="51"/>
      <c r="F107" s="49" t="s">
        <v>16</v>
      </c>
      <c r="G107" s="49" t="s">
        <v>15</v>
      </c>
      <c r="H107" s="49" t="s">
        <v>15</v>
      </c>
      <c r="I107" s="48">
        <v>6.9935879999999999</v>
      </c>
      <c r="J107" s="48">
        <v>230.28899999999999</v>
      </c>
    </row>
    <row r="108" spans="1:10" x14ac:dyDescent="0.3">
      <c r="A108" s="48">
        <v>280</v>
      </c>
      <c r="B108" s="49" t="s">
        <v>53</v>
      </c>
      <c r="C108" s="50">
        <v>33518</v>
      </c>
      <c r="D108" s="49">
        <v>1990</v>
      </c>
      <c r="E108" s="51"/>
      <c r="F108" s="49" t="s">
        <v>16</v>
      </c>
      <c r="G108" s="49" t="s">
        <v>15</v>
      </c>
      <c r="H108" s="49" t="s">
        <v>15</v>
      </c>
      <c r="I108" s="48">
        <v>13.987176</v>
      </c>
      <c r="J108" s="48">
        <v>273.05599999999998</v>
      </c>
    </row>
    <row r="109" spans="1:10" x14ac:dyDescent="0.3">
      <c r="A109" s="48">
        <v>281</v>
      </c>
      <c r="B109" s="49" t="s">
        <v>53</v>
      </c>
      <c r="C109" s="50">
        <v>33546</v>
      </c>
      <c r="D109" s="49">
        <v>1990</v>
      </c>
      <c r="E109" s="51"/>
      <c r="F109" s="49" t="s">
        <v>16</v>
      </c>
      <c r="G109" s="49" t="s">
        <v>15</v>
      </c>
      <c r="H109" s="49" t="s">
        <v>15</v>
      </c>
      <c r="I109" s="48">
        <v>5.9945040000000001</v>
      </c>
      <c r="J109" s="48">
        <v>100.081</v>
      </c>
    </row>
    <row r="110" spans="1:10" x14ac:dyDescent="0.3">
      <c r="A110" s="48">
        <v>282</v>
      </c>
      <c r="B110" s="49" t="s">
        <v>53</v>
      </c>
      <c r="C110" s="50">
        <v>33611</v>
      </c>
      <c r="D110" s="49">
        <v>1990</v>
      </c>
      <c r="E110" s="51"/>
      <c r="F110" s="49" t="s">
        <v>16</v>
      </c>
      <c r="G110" s="49" t="s">
        <v>15</v>
      </c>
      <c r="H110" s="49" t="s">
        <v>15</v>
      </c>
      <c r="I110" s="48">
        <v>5.9945040000000001</v>
      </c>
      <c r="J110" s="48">
        <v>64.363</v>
      </c>
    </row>
    <row r="111" spans="1:10" x14ac:dyDescent="0.3">
      <c r="A111" s="48">
        <v>283</v>
      </c>
      <c r="B111" s="49" t="s">
        <v>53</v>
      </c>
      <c r="C111" s="50">
        <v>33637</v>
      </c>
      <c r="D111" s="49">
        <v>1990</v>
      </c>
      <c r="E111" s="51"/>
      <c r="F111" s="49" t="s">
        <v>16</v>
      </c>
      <c r="G111" s="49" t="s">
        <v>15</v>
      </c>
      <c r="H111" s="49" t="s">
        <v>15</v>
      </c>
      <c r="I111" s="48">
        <v>4.9954200000000002</v>
      </c>
      <c r="J111" s="48">
        <v>43.692</v>
      </c>
    </row>
    <row r="112" spans="1:10" x14ac:dyDescent="0.3">
      <c r="A112" s="48">
        <v>284</v>
      </c>
      <c r="B112" s="49" t="s">
        <v>53</v>
      </c>
      <c r="C112" s="50">
        <v>33665</v>
      </c>
      <c r="D112" s="49">
        <v>1990</v>
      </c>
      <c r="E112" s="51"/>
      <c r="F112" s="49" t="s">
        <v>16</v>
      </c>
      <c r="G112" s="49" t="s">
        <v>15</v>
      </c>
      <c r="H112" s="49" t="s">
        <v>15</v>
      </c>
      <c r="I112" s="48">
        <v>4.9954200000000002</v>
      </c>
      <c r="J112" s="48">
        <v>34.676000000000002</v>
      </c>
    </row>
    <row r="113" spans="1:10" x14ac:dyDescent="0.3">
      <c r="A113" s="48">
        <v>285</v>
      </c>
      <c r="B113" s="49" t="s">
        <v>53</v>
      </c>
      <c r="C113" s="50">
        <v>33700</v>
      </c>
      <c r="D113" s="49">
        <v>1990</v>
      </c>
      <c r="E113" s="51"/>
      <c r="F113" s="49" t="s">
        <v>16</v>
      </c>
      <c r="G113" s="49" t="s">
        <v>15</v>
      </c>
      <c r="H113" s="49" t="s">
        <v>15</v>
      </c>
      <c r="I113" s="48">
        <v>4.9954200000000002</v>
      </c>
      <c r="J113" s="48">
        <v>33.947000000000003</v>
      </c>
    </row>
    <row r="114" spans="1:10" x14ac:dyDescent="0.3">
      <c r="A114" s="48">
        <v>286</v>
      </c>
      <c r="B114" s="49" t="s">
        <v>53</v>
      </c>
      <c r="C114" s="50">
        <v>33728</v>
      </c>
      <c r="D114" s="49">
        <v>1990</v>
      </c>
      <c r="E114" s="51"/>
      <c r="F114" s="49" t="s">
        <v>16</v>
      </c>
      <c r="G114" s="49" t="s">
        <v>15</v>
      </c>
      <c r="H114" s="49" t="s">
        <v>15</v>
      </c>
      <c r="I114" s="48">
        <v>5.9945040000000001</v>
      </c>
      <c r="J114" s="48">
        <v>50.625</v>
      </c>
    </row>
    <row r="115" spans="1:10" x14ac:dyDescent="0.3">
      <c r="A115" s="48">
        <v>287</v>
      </c>
      <c r="B115" s="49" t="s">
        <v>53</v>
      </c>
      <c r="C115" s="50">
        <v>33756</v>
      </c>
      <c r="D115" s="49">
        <v>1990</v>
      </c>
      <c r="E115" s="51"/>
      <c r="F115" s="49" t="s">
        <v>16</v>
      </c>
      <c r="G115" s="49" t="s">
        <v>15</v>
      </c>
      <c r="H115" s="49" t="s">
        <v>15</v>
      </c>
      <c r="I115" s="48">
        <v>4.9954200000000002</v>
      </c>
      <c r="J115" s="48">
        <v>125.289</v>
      </c>
    </row>
    <row r="116" spans="1:10" x14ac:dyDescent="0.3">
      <c r="A116" s="48">
        <v>288</v>
      </c>
      <c r="B116" s="49" t="s">
        <v>53</v>
      </c>
      <c r="C116" s="50">
        <v>33791</v>
      </c>
      <c r="D116" s="49">
        <v>1990</v>
      </c>
      <c r="E116" s="51"/>
      <c r="F116" s="49" t="s">
        <v>16</v>
      </c>
      <c r="G116" s="49" t="s">
        <v>15</v>
      </c>
      <c r="H116" s="49" t="s">
        <v>15</v>
      </c>
      <c r="I116" s="48">
        <v>1.9981680000000002</v>
      </c>
      <c r="J116" s="48">
        <v>78.09</v>
      </c>
    </row>
    <row r="117" spans="1:10" x14ac:dyDescent="0.3">
      <c r="A117" s="48">
        <v>289</v>
      </c>
      <c r="B117" s="49" t="s">
        <v>53</v>
      </c>
      <c r="C117" s="50">
        <v>33819</v>
      </c>
      <c r="D117" s="49">
        <v>1990</v>
      </c>
      <c r="E117" s="51"/>
      <c r="F117" s="49" t="s">
        <v>16</v>
      </c>
      <c r="G117" s="49" t="s">
        <v>15</v>
      </c>
      <c r="H117" s="49" t="s">
        <v>15</v>
      </c>
      <c r="I117" s="48">
        <v>9.9908400000000004</v>
      </c>
      <c r="J117" s="48">
        <v>80.81</v>
      </c>
    </row>
    <row r="118" spans="1:10" x14ac:dyDescent="0.3">
      <c r="A118" s="48">
        <v>290</v>
      </c>
      <c r="B118" s="49" t="s">
        <v>53</v>
      </c>
      <c r="C118" s="50">
        <v>33854</v>
      </c>
      <c r="D118" s="49">
        <v>1990</v>
      </c>
      <c r="E118" s="51"/>
      <c r="F118" s="49" t="s">
        <v>16</v>
      </c>
      <c r="G118" s="49" t="s">
        <v>15</v>
      </c>
      <c r="H118" s="49" t="s">
        <v>15</v>
      </c>
      <c r="I118" s="48">
        <v>9.9908400000000004</v>
      </c>
      <c r="J118" s="48">
        <v>238.345</v>
      </c>
    </row>
    <row r="119" spans="1:10" x14ac:dyDescent="0.3">
      <c r="A119" s="48">
        <v>291</v>
      </c>
      <c r="B119" s="49" t="s">
        <v>53</v>
      </c>
      <c r="C119" s="50">
        <v>33882</v>
      </c>
      <c r="D119" s="49">
        <v>1990</v>
      </c>
      <c r="E119" s="51"/>
      <c r="F119" s="49" t="s">
        <v>16</v>
      </c>
      <c r="G119" s="49" t="s">
        <v>15</v>
      </c>
      <c r="H119" s="49" t="s">
        <v>15</v>
      </c>
      <c r="I119" s="48">
        <v>15.985344000000001</v>
      </c>
      <c r="J119" s="48">
        <v>295.23099999999999</v>
      </c>
    </row>
    <row r="120" spans="1:10" x14ac:dyDescent="0.3">
      <c r="A120" s="48">
        <v>292</v>
      </c>
      <c r="B120" s="49" t="s">
        <v>53</v>
      </c>
      <c r="C120" s="50">
        <v>33910</v>
      </c>
      <c r="D120" s="49">
        <v>1990</v>
      </c>
      <c r="E120" s="51"/>
      <c r="F120" s="49" t="s">
        <v>16</v>
      </c>
      <c r="G120" s="49" t="s">
        <v>15</v>
      </c>
      <c r="H120" s="49" t="s">
        <v>15</v>
      </c>
      <c r="I120" s="48">
        <v>14.98626</v>
      </c>
      <c r="J120" s="48">
        <v>346.065</v>
      </c>
    </row>
    <row r="121" spans="1:10" x14ac:dyDescent="0.3">
      <c r="A121" s="48">
        <v>293</v>
      </c>
      <c r="B121" s="49" t="s">
        <v>53</v>
      </c>
      <c r="C121" s="50">
        <v>33973</v>
      </c>
      <c r="D121" s="49">
        <v>1990</v>
      </c>
      <c r="E121" s="51"/>
      <c r="F121" s="49" t="s">
        <v>16</v>
      </c>
      <c r="G121" s="49" t="s">
        <v>15</v>
      </c>
      <c r="H121" s="49" t="s">
        <v>15</v>
      </c>
      <c r="I121" s="48">
        <v>6.9935879999999999</v>
      </c>
      <c r="J121" s="48">
        <v>291.39999999999998</v>
      </c>
    </row>
    <row r="122" spans="1:10" x14ac:dyDescent="0.3">
      <c r="A122" s="48">
        <v>294</v>
      </c>
      <c r="B122" s="49" t="s">
        <v>53</v>
      </c>
      <c r="C122" s="50">
        <v>34002</v>
      </c>
      <c r="D122" s="49">
        <v>1990</v>
      </c>
      <c r="E122" s="51"/>
      <c r="F122" s="49" t="s">
        <v>16</v>
      </c>
      <c r="G122" s="49" t="s">
        <v>15</v>
      </c>
      <c r="H122" s="49" t="s">
        <v>15</v>
      </c>
      <c r="I122" s="48">
        <v>9.9908400000000004</v>
      </c>
      <c r="J122" s="48">
        <v>140.09299999999999</v>
      </c>
    </row>
    <row r="123" spans="1:10" x14ac:dyDescent="0.3">
      <c r="A123" s="48">
        <v>295</v>
      </c>
      <c r="B123" s="49" t="s">
        <v>53</v>
      </c>
      <c r="C123" s="50">
        <v>34030</v>
      </c>
      <c r="D123" s="49">
        <v>1990</v>
      </c>
      <c r="E123" s="51"/>
      <c r="F123" s="49" t="s">
        <v>16</v>
      </c>
      <c r="G123" s="49" t="s">
        <v>15</v>
      </c>
      <c r="H123" s="49" t="s">
        <v>15</v>
      </c>
      <c r="I123" s="48">
        <v>3.9963360000000003</v>
      </c>
      <c r="J123" s="48">
        <v>84.028000000000006</v>
      </c>
    </row>
    <row r="124" spans="1:10" x14ac:dyDescent="0.3">
      <c r="A124" s="48">
        <v>296</v>
      </c>
      <c r="B124" s="49" t="s">
        <v>53</v>
      </c>
      <c r="C124" s="50">
        <v>34057</v>
      </c>
      <c r="D124" s="49">
        <v>1990</v>
      </c>
      <c r="E124" s="51"/>
      <c r="F124" s="49" t="s">
        <v>16</v>
      </c>
      <c r="G124" s="49" t="s">
        <v>15</v>
      </c>
      <c r="H124" s="49" t="s">
        <v>15</v>
      </c>
      <c r="I124" s="48">
        <v>4.9954200000000002</v>
      </c>
      <c r="J124" s="48">
        <v>87.245000000000005</v>
      </c>
    </row>
    <row r="125" spans="1:10" x14ac:dyDescent="0.3">
      <c r="A125" s="48">
        <v>297</v>
      </c>
      <c r="B125" s="49" t="s">
        <v>53</v>
      </c>
      <c r="C125" s="50">
        <v>34148</v>
      </c>
      <c r="D125" s="49">
        <v>1990</v>
      </c>
      <c r="E125" s="51"/>
      <c r="F125" s="49" t="s">
        <v>16</v>
      </c>
      <c r="G125" s="49" t="s">
        <v>15</v>
      </c>
      <c r="H125" s="49" t="s">
        <v>15</v>
      </c>
      <c r="I125" s="48">
        <v>3.9963360000000003</v>
      </c>
      <c r="J125" s="48">
        <v>124.884</v>
      </c>
    </row>
    <row r="126" spans="1:10" x14ac:dyDescent="0.3">
      <c r="A126" s="48">
        <v>298</v>
      </c>
      <c r="B126" s="49" t="s">
        <v>53</v>
      </c>
      <c r="C126" s="50">
        <v>34204</v>
      </c>
      <c r="D126" s="49">
        <v>1990</v>
      </c>
      <c r="E126" s="51"/>
      <c r="F126" s="49" t="s">
        <v>16</v>
      </c>
      <c r="G126" s="49" t="s">
        <v>15</v>
      </c>
      <c r="H126" s="49" t="s">
        <v>15</v>
      </c>
      <c r="I126" s="48">
        <v>6.9935879999999999</v>
      </c>
      <c r="J126" s="48">
        <v>261.93299999999999</v>
      </c>
    </row>
    <row r="127" spans="1:10" x14ac:dyDescent="0.3">
      <c r="A127" s="48">
        <v>299</v>
      </c>
      <c r="B127" s="49" t="s">
        <v>53</v>
      </c>
      <c r="C127" s="50">
        <v>34239</v>
      </c>
      <c r="D127" s="49">
        <v>1990</v>
      </c>
      <c r="E127" s="51"/>
      <c r="F127" s="49" t="s">
        <v>16</v>
      </c>
      <c r="G127" s="49" t="s">
        <v>15</v>
      </c>
      <c r="H127" s="49" t="s">
        <v>15</v>
      </c>
      <c r="I127" s="48">
        <v>16.984428000000001</v>
      </c>
      <c r="J127" s="48">
        <v>330.27800000000002</v>
      </c>
    </row>
    <row r="128" spans="1:10" x14ac:dyDescent="0.3">
      <c r="A128" s="48">
        <v>300</v>
      </c>
      <c r="B128" s="49" t="s">
        <v>53</v>
      </c>
      <c r="C128" s="50">
        <v>34267</v>
      </c>
      <c r="D128" s="49">
        <v>1990</v>
      </c>
      <c r="E128" s="51"/>
      <c r="F128" s="49" t="s">
        <v>16</v>
      </c>
      <c r="G128" s="49" t="s">
        <v>15</v>
      </c>
      <c r="H128" s="49" t="s">
        <v>15</v>
      </c>
      <c r="I128" s="48">
        <v>11.989008</v>
      </c>
      <c r="J128" s="48">
        <v>336.29599999999999</v>
      </c>
    </row>
    <row r="129" spans="1:10" x14ac:dyDescent="0.3">
      <c r="A129" s="48">
        <v>301</v>
      </c>
      <c r="B129" s="49" t="s">
        <v>53</v>
      </c>
      <c r="C129" s="50">
        <v>34295</v>
      </c>
      <c r="D129" s="49">
        <v>1990</v>
      </c>
      <c r="E129" s="51"/>
      <c r="F129" s="49" t="s">
        <v>16</v>
      </c>
      <c r="G129" s="49" t="s">
        <v>15</v>
      </c>
      <c r="H129" s="49" t="s">
        <v>15</v>
      </c>
      <c r="I129" s="48">
        <v>11.989008</v>
      </c>
      <c r="J129" s="48">
        <v>296.66699999999997</v>
      </c>
    </row>
    <row r="130" spans="1:10" x14ac:dyDescent="0.3">
      <c r="A130" s="48">
        <v>302</v>
      </c>
      <c r="B130" s="49" t="s">
        <v>53</v>
      </c>
      <c r="C130" s="50">
        <v>34323</v>
      </c>
      <c r="D130" s="49">
        <v>1990</v>
      </c>
      <c r="E130" s="51"/>
      <c r="F130" s="49" t="s">
        <v>16</v>
      </c>
      <c r="G130" s="49" t="s">
        <v>15</v>
      </c>
      <c r="H130" s="49" t="s">
        <v>15</v>
      </c>
      <c r="I130" s="48">
        <v>7.9926720000000007</v>
      </c>
      <c r="J130" s="48">
        <v>84.387</v>
      </c>
    </row>
    <row r="131" spans="1:10" x14ac:dyDescent="0.3">
      <c r="A131" s="48">
        <v>303</v>
      </c>
      <c r="B131" s="49" t="s">
        <v>53</v>
      </c>
      <c r="C131" s="50">
        <v>34351</v>
      </c>
      <c r="D131" s="49">
        <v>1990</v>
      </c>
      <c r="E131" s="51"/>
      <c r="F131" s="49" t="s">
        <v>16</v>
      </c>
      <c r="G131" s="49" t="s">
        <v>15</v>
      </c>
      <c r="H131" s="49" t="s">
        <v>15</v>
      </c>
      <c r="I131" s="48">
        <v>5.9945040000000001</v>
      </c>
      <c r="J131" s="48">
        <v>88.680999999999997</v>
      </c>
    </row>
    <row r="132" spans="1:10" x14ac:dyDescent="0.3">
      <c r="A132" s="48">
        <v>304</v>
      </c>
      <c r="B132" s="49" t="s">
        <v>53</v>
      </c>
      <c r="C132" s="50">
        <v>34386</v>
      </c>
      <c r="D132" s="49">
        <v>1990</v>
      </c>
      <c r="E132" s="51"/>
      <c r="F132" s="49" t="s">
        <v>16</v>
      </c>
      <c r="G132" s="49" t="s">
        <v>15</v>
      </c>
      <c r="H132" s="49" t="s">
        <v>15</v>
      </c>
      <c r="I132" s="48">
        <v>6.9935879999999999</v>
      </c>
      <c r="J132" s="48">
        <v>103.449</v>
      </c>
    </row>
    <row r="133" spans="1:10" x14ac:dyDescent="0.3">
      <c r="A133" s="48">
        <v>305</v>
      </c>
      <c r="B133" s="49" t="s">
        <v>53</v>
      </c>
      <c r="C133" s="50">
        <v>34414</v>
      </c>
      <c r="D133" s="49">
        <v>1990</v>
      </c>
      <c r="E133" s="51"/>
      <c r="F133" s="49" t="s">
        <v>16</v>
      </c>
      <c r="G133" s="49" t="s">
        <v>15</v>
      </c>
      <c r="H133" s="49" t="s">
        <v>15</v>
      </c>
      <c r="I133" s="48">
        <v>3.9963360000000003</v>
      </c>
      <c r="J133" s="48">
        <v>104.595</v>
      </c>
    </row>
    <row r="134" spans="1:10" x14ac:dyDescent="0.3">
      <c r="A134" s="48">
        <v>306</v>
      </c>
      <c r="B134" s="49" t="s">
        <v>53</v>
      </c>
      <c r="C134" s="50">
        <v>34442</v>
      </c>
      <c r="D134" s="49">
        <v>1990</v>
      </c>
      <c r="E134" s="51"/>
      <c r="F134" s="49" t="s">
        <v>16</v>
      </c>
      <c r="G134" s="49" t="s">
        <v>15</v>
      </c>
      <c r="H134" s="49" t="s">
        <v>15</v>
      </c>
      <c r="I134" s="48">
        <v>2.997252</v>
      </c>
      <c r="J134" s="48">
        <v>61.735999999999997</v>
      </c>
    </row>
    <row r="135" spans="1:10" x14ac:dyDescent="0.3">
      <c r="A135" s="48">
        <v>307</v>
      </c>
      <c r="B135" s="49" t="s">
        <v>53</v>
      </c>
      <c r="C135" s="50">
        <v>34470</v>
      </c>
      <c r="D135" s="49">
        <v>1990</v>
      </c>
      <c r="E135" s="51"/>
      <c r="F135" s="49" t="s">
        <v>16</v>
      </c>
      <c r="G135" s="49" t="s">
        <v>15</v>
      </c>
      <c r="H135" s="49" t="s">
        <v>15</v>
      </c>
      <c r="I135" s="48">
        <v>3.9963360000000003</v>
      </c>
      <c r="J135" s="48">
        <v>71.875</v>
      </c>
    </row>
    <row r="136" spans="1:10" x14ac:dyDescent="0.3">
      <c r="A136" s="48">
        <v>308</v>
      </c>
      <c r="B136" s="49" t="s">
        <v>53</v>
      </c>
      <c r="C136" s="50">
        <v>34499</v>
      </c>
      <c r="D136" s="49">
        <v>1990</v>
      </c>
      <c r="E136" s="51"/>
      <c r="F136" s="49" t="s">
        <v>16</v>
      </c>
      <c r="G136" s="49" t="s">
        <v>15</v>
      </c>
      <c r="H136" s="49" t="s">
        <v>15</v>
      </c>
      <c r="I136" s="48">
        <v>3.9963360000000003</v>
      </c>
      <c r="J136" s="48">
        <v>62.893999999999998</v>
      </c>
    </row>
    <row r="137" spans="1:10" x14ac:dyDescent="0.3">
      <c r="A137" s="48">
        <v>309</v>
      </c>
      <c r="B137" s="49" t="s">
        <v>53</v>
      </c>
      <c r="C137" s="50">
        <v>34526</v>
      </c>
      <c r="D137" s="49">
        <v>1990</v>
      </c>
      <c r="E137" s="51"/>
      <c r="F137" s="49" t="s">
        <v>16</v>
      </c>
      <c r="G137" s="49" t="s">
        <v>15</v>
      </c>
      <c r="H137" s="49" t="s">
        <v>15</v>
      </c>
      <c r="I137" s="48">
        <v>1.9981680000000002</v>
      </c>
      <c r="J137" s="48">
        <v>93.147999999999996</v>
      </c>
    </row>
    <row r="138" spans="1:10" x14ac:dyDescent="0.3">
      <c r="A138" s="48">
        <v>310</v>
      </c>
      <c r="B138" s="49" t="s">
        <v>53</v>
      </c>
      <c r="C138" s="50">
        <v>34554</v>
      </c>
      <c r="D138" s="49">
        <v>1990</v>
      </c>
      <c r="E138" s="51"/>
      <c r="F138" s="49" t="s">
        <v>16</v>
      </c>
      <c r="G138" s="49" t="s">
        <v>15</v>
      </c>
      <c r="H138" s="49" t="s">
        <v>15</v>
      </c>
      <c r="I138" s="48">
        <v>1.9981680000000002</v>
      </c>
      <c r="J138" s="48">
        <v>32.639000000000003</v>
      </c>
    </row>
    <row r="139" spans="1:10" x14ac:dyDescent="0.3">
      <c r="A139" s="48">
        <v>311</v>
      </c>
      <c r="B139" s="49" t="s">
        <v>53</v>
      </c>
      <c r="C139" s="50">
        <v>34590</v>
      </c>
      <c r="D139" s="49">
        <v>1990</v>
      </c>
      <c r="E139" s="51"/>
      <c r="F139" s="49" t="s">
        <v>16</v>
      </c>
      <c r="G139" s="49" t="s">
        <v>15</v>
      </c>
      <c r="H139" s="49" t="s">
        <v>15</v>
      </c>
      <c r="I139" s="48">
        <v>4.9954200000000002</v>
      </c>
      <c r="J139" s="48">
        <v>65.995000000000005</v>
      </c>
    </row>
    <row r="140" spans="1:10" x14ac:dyDescent="0.3">
      <c r="A140" s="48">
        <v>312</v>
      </c>
      <c r="B140" s="49" t="s">
        <v>53</v>
      </c>
      <c r="C140" s="50">
        <v>34624</v>
      </c>
      <c r="D140" s="49">
        <v>1990</v>
      </c>
      <c r="E140" s="51"/>
      <c r="F140" s="49" t="s">
        <v>16</v>
      </c>
      <c r="G140" s="49" t="s">
        <v>15</v>
      </c>
      <c r="H140" s="49" t="s">
        <v>15</v>
      </c>
      <c r="I140" s="48">
        <v>3.9963360000000003</v>
      </c>
      <c r="J140" s="48">
        <v>77.233999999999995</v>
      </c>
    </row>
    <row r="141" spans="1:10" x14ac:dyDescent="0.3">
      <c r="A141" s="48">
        <v>313</v>
      </c>
      <c r="B141" s="49" t="s">
        <v>53</v>
      </c>
      <c r="C141" s="50">
        <v>34659</v>
      </c>
      <c r="D141" s="49">
        <v>1990</v>
      </c>
      <c r="E141" s="51"/>
      <c r="F141" s="49" t="s">
        <v>16</v>
      </c>
      <c r="G141" s="49" t="s">
        <v>15</v>
      </c>
      <c r="H141" s="49" t="s">
        <v>15</v>
      </c>
      <c r="I141" s="48">
        <v>4.9954200000000002</v>
      </c>
      <c r="J141" s="48">
        <v>65.602000000000004</v>
      </c>
    </row>
    <row r="142" spans="1:10" x14ac:dyDescent="0.3">
      <c r="A142" s="48">
        <v>314</v>
      </c>
      <c r="B142" s="49" t="s">
        <v>53</v>
      </c>
      <c r="C142" s="50">
        <v>34687</v>
      </c>
      <c r="D142" s="49">
        <v>1990</v>
      </c>
      <c r="E142" s="51"/>
      <c r="F142" s="49" t="s">
        <v>16</v>
      </c>
      <c r="G142" s="49" t="s">
        <v>15</v>
      </c>
      <c r="H142" s="49" t="s">
        <v>15</v>
      </c>
      <c r="I142" s="48">
        <v>4.9954200000000002</v>
      </c>
      <c r="J142" s="48">
        <v>35.197000000000003</v>
      </c>
    </row>
    <row r="143" spans="1:10" x14ac:dyDescent="0.3">
      <c r="A143" s="48">
        <v>315</v>
      </c>
      <c r="B143" s="49" t="s">
        <v>53</v>
      </c>
      <c r="C143" s="50">
        <v>34715</v>
      </c>
      <c r="D143" s="49">
        <v>1990</v>
      </c>
      <c r="E143" s="51"/>
      <c r="F143" s="49" t="s">
        <v>16</v>
      </c>
      <c r="G143" s="49" t="s">
        <v>15</v>
      </c>
      <c r="H143" s="49" t="s">
        <v>15</v>
      </c>
      <c r="I143" s="48">
        <v>4.4958840000000002</v>
      </c>
      <c r="J143" s="48">
        <v>46.991</v>
      </c>
    </row>
    <row r="144" spans="1:10" x14ac:dyDescent="0.3">
      <c r="A144" s="48">
        <v>316</v>
      </c>
      <c r="B144" s="49" t="s">
        <v>53</v>
      </c>
      <c r="C144" s="50">
        <v>34743</v>
      </c>
      <c r="D144" s="49">
        <v>1990</v>
      </c>
      <c r="E144" s="51"/>
      <c r="F144" s="49" t="s">
        <v>16</v>
      </c>
      <c r="G144" s="49" t="s">
        <v>15</v>
      </c>
      <c r="H144" s="49" t="s">
        <v>15</v>
      </c>
      <c r="I144" s="48">
        <v>6.9935879999999999</v>
      </c>
      <c r="J144" s="48">
        <v>74.073999999999998</v>
      </c>
    </row>
    <row r="145" spans="1:10" x14ac:dyDescent="0.3">
      <c r="A145" s="48">
        <v>317</v>
      </c>
      <c r="B145" s="49" t="s">
        <v>53</v>
      </c>
      <c r="C145" s="50">
        <v>34772</v>
      </c>
      <c r="D145" s="49">
        <v>1990</v>
      </c>
      <c r="E145" s="51"/>
      <c r="F145" s="49" t="s">
        <v>16</v>
      </c>
      <c r="G145" s="49" t="s">
        <v>15</v>
      </c>
      <c r="H145" s="49" t="s">
        <v>15</v>
      </c>
      <c r="I145" s="48">
        <v>3.9963360000000003</v>
      </c>
      <c r="J145" s="48">
        <v>23.818999999999999</v>
      </c>
    </row>
    <row r="146" spans="1:10" x14ac:dyDescent="0.3">
      <c r="A146" s="48">
        <v>318</v>
      </c>
      <c r="B146" s="49" t="s">
        <v>53</v>
      </c>
      <c r="C146" s="50">
        <v>34799</v>
      </c>
      <c r="D146" s="49">
        <v>1990</v>
      </c>
      <c r="E146" s="51"/>
      <c r="F146" s="49" t="s">
        <v>16</v>
      </c>
      <c r="G146" s="49" t="s">
        <v>15</v>
      </c>
      <c r="H146" s="49" t="s">
        <v>15</v>
      </c>
      <c r="I146" s="48">
        <v>4.9954200000000002</v>
      </c>
      <c r="J146" s="48">
        <v>41.771000000000001</v>
      </c>
    </row>
    <row r="147" spans="1:10" x14ac:dyDescent="0.3">
      <c r="A147" s="48">
        <v>319</v>
      </c>
      <c r="B147" s="49" t="s">
        <v>53</v>
      </c>
      <c r="C147" s="50">
        <v>34827</v>
      </c>
      <c r="D147" s="49">
        <v>1990</v>
      </c>
      <c r="E147" s="51"/>
      <c r="F147" s="49" t="s">
        <v>16</v>
      </c>
      <c r="G147" s="49" t="s">
        <v>15</v>
      </c>
      <c r="H147" s="49" t="s">
        <v>15</v>
      </c>
      <c r="I147" s="48">
        <v>5.9945040000000001</v>
      </c>
      <c r="J147" s="48">
        <v>87.210999999999999</v>
      </c>
    </row>
    <row r="148" spans="1:10" x14ac:dyDescent="0.3">
      <c r="A148" s="48">
        <v>320</v>
      </c>
      <c r="B148" s="49" t="s">
        <v>53</v>
      </c>
      <c r="C148" s="50">
        <v>34863</v>
      </c>
      <c r="D148" s="49">
        <v>1990</v>
      </c>
      <c r="E148" s="51"/>
      <c r="F148" s="49" t="s">
        <v>16</v>
      </c>
      <c r="G148" s="49" t="s">
        <v>15</v>
      </c>
      <c r="H148" s="49" t="s">
        <v>15</v>
      </c>
      <c r="I148" s="48">
        <v>6.9935879999999999</v>
      </c>
      <c r="J148" s="48">
        <v>110.116</v>
      </c>
    </row>
    <row r="149" spans="1:10" x14ac:dyDescent="0.3">
      <c r="A149" s="48">
        <v>321</v>
      </c>
      <c r="B149" s="49" t="s">
        <v>53</v>
      </c>
      <c r="C149" s="50">
        <v>34890</v>
      </c>
      <c r="D149" s="49">
        <v>1990</v>
      </c>
      <c r="E149" s="51"/>
      <c r="F149" s="49" t="s">
        <v>16</v>
      </c>
      <c r="G149" s="49" t="s">
        <v>15</v>
      </c>
      <c r="H149" s="49" t="s">
        <v>15</v>
      </c>
      <c r="I149" s="48">
        <v>7.9926720000000007</v>
      </c>
      <c r="J149" s="48">
        <v>231.82900000000001</v>
      </c>
    </row>
    <row r="150" spans="1:10" x14ac:dyDescent="0.3">
      <c r="A150" s="48">
        <v>322</v>
      </c>
      <c r="B150" s="49" t="s">
        <v>53</v>
      </c>
      <c r="C150" s="50">
        <v>34918</v>
      </c>
      <c r="D150" s="49">
        <v>1990</v>
      </c>
      <c r="E150" s="51"/>
      <c r="F150" s="49" t="s">
        <v>16</v>
      </c>
      <c r="G150" s="49" t="s">
        <v>15</v>
      </c>
      <c r="H150" s="49" t="s">
        <v>15</v>
      </c>
      <c r="I150" s="48">
        <v>13.987176</v>
      </c>
      <c r="J150" s="48">
        <v>313.19400000000002</v>
      </c>
    </row>
    <row r="151" spans="1:10" x14ac:dyDescent="0.3">
      <c r="A151" s="48">
        <v>323</v>
      </c>
      <c r="B151" s="49" t="s">
        <v>53</v>
      </c>
      <c r="C151" s="50">
        <v>34946</v>
      </c>
      <c r="D151" s="49">
        <v>1990</v>
      </c>
      <c r="E151" s="51"/>
      <c r="F151" s="49" t="s">
        <v>16</v>
      </c>
      <c r="G151" s="49" t="s">
        <v>15</v>
      </c>
      <c r="H151" s="49" t="s">
        <v>15</v>
      </c>
      <c r="I151" s="48">
        <v>0.99908400000000008</v>
      </c>
      <c r="J151" s="48">
        <v>281.94400000000002</v>
      </c>
    </row>
    <row r="152" spans="1:10" x14ac:dyDescent="0.3">
      <c r="A152" s="48">
        <v>324</v>
      </c>
      <c r="B152" s="49" t="s">
        <v>53</v>
      </c>
      <c r="C152" s="50">
        <v>34981</v>
      </c>
      <c r="D152" s="49">
        <v>1990</v>
      </c>
      <c r="E152" s="51"/>
      <c r="F152" s="49" t="s">
        <v>16</v>
      </c>
      <c r="G152" s="49" t="s">
        <v>15</v>
      </c>
      <c r="H152" s="49" t="s">
        <v>15</v>
      </c>
      <c r="I152" s="48">
        <v>3.9963360000000003</v>
      </c>
      <c r="J152" s="48">
        <v>62.801000000000002</v>
      </c>
    </row>
    <row r="153" spans="1:10" x14ac:dyDescent="0.3">
      <c r="A153" s="48">
        <v>325</v>
      </c>
      <c r="B153" s="49" t="s">
        <v>53</v>
      </c>
      <c r="C153" s="50">
        <v>35009</v>
      </c>
      <c r="D153" s="49">
        <v>1990</v>
      </c>
      <c r="E153" s="51"/>
      <c r="F153" s="49" t="s">
        <v>16</v>
      </c>
      <c r="G153" s="49" t="s">
        <v>15</v>
      </c>
      <c r="H153" s="49" t="s">
        <v>15</v>
      </c>
      <c r="I153" s="48">
        <v>1.9981680000000002</v>
      </c>
      <c r="J153" s="48">
        <v>96.516000000000005</v>
      </c>
    </row>
    <row r="154" spans="1:10" x14ac:dyDescent="0.3">
      <c r="A154" s="48">
        <v>326</v>
      </c>
      <c r="B154" s="49" t="s">
        <v>53</v>
      </c>
      <c r="C154" s="50">
        <v>35037</v>
      </c>
      <c r="D154" s="49">
        <v>1990</v>
      </c>
      <c r="E154" s="51"/>
      <c r="F154" s="49" t="s">
        <v>16</v>
      </c>
      <c r="G154" s="49" t="s">
        <v>15</v>
      </c>
      <c r="H154" s="49" t="s">
        <v>15</v>
      </c>
      <c r="I154" s="48">
        <v>4.9954200000000002</v>
      </c>
      <c r="J154" s="48">
        <v>83.495000000000005</v>
      </c>
    </row>
    <row r="155" spans="1:10" x14ac:dyDescent="0.3">
      <c r="A155" s="48">
        <v>327</v>
      </c>
      <c r="B155" s="49" t="s">
        <v>53</v>
      </c>
      <c r="C155" s="50">
        <v>35066</v>
      </c>
      <c r="D155" s="49">
        <v>1990</v>
      </c>
      <c r="E155" s="51"/>
      <c r="F155" s="49" t="s">
        <v>16</v>
      </c>
      <c r="G155" s="49" t="s">
        <v>15</v>
      </c>
      <c r="H155" s="49" t="s">
        <v>15</v>
      </c>
      <c r="I155" s="48">
        <v>5.9945040000000001</v>
      </c>
      <c r="J155" s="48">
        <v>43.241</v>
      </c>
    </row>
    <row r="156" spans="1:10" x14ac:dyDescent="0.3">
      <c r="A156" s="48">
        <v>328</v>
      </c>
      <c r="B156" s="49" t="s">
        <v>53</v>
      </c>
      <c r="C156" s="50">
        <v>35100</v>
      </c>
      <c r="D156" s="49">
        <v>1990</v>
      </c>
      <c r="E156" s="51"/>
      <c r="F156" s="49" t="s">
        <v>16</v>
      </c>
      <c r="G156" s="49" t="s">
        <v>15</v>
      </c>
      <c r="H156" s="49" t="s">
        <v>15</v>
      </c>
      <c r="I156" s="48">
        <v>1.9981680000000002</v>
      </c>
      <c r="J156" s="48">
        <v>43.981000000000002</v>
      </c>
    </row>
    <row r="157" spans="1:10" x14ac:dyDescent="0.3">
      <c r="A157" s="48">
        <v>329</v>
      </c>
      <c r="B157" s="49" t="s">
        <v>53</v>
      </c>
      <c r="C157" s="50">
        <v>35128</v>
      </c>
      <c r="D157" s="49">
        <v>1990</v>
      </c>
      <c r="E157" s="51"/>
      <c r="F157" s="49" t="s">
        <v>16</v>
      </c>
      <c r="G157" s="49" t="s">
        <v>15</v>
      </c>
      <c r="H157" s="49" t="s">
        <v>15</v>
      </c>
      <c r="I157" s="48">
        <v>5.9945040000000001</v>
      </c>
      <c r="J157" s="48">
        <v>51.134</v>
      </c>
    </row>
    <row r="158" spans="1:10" x14ac:dyDescent="0.3">
      <c r="A158" s="48">
        <v>330</v>
      </c>
      <c r="B158" s="49" t="s">
        <v>53</v>
      </c>
      <c r="C158" s="50">
        <v>35156</v>
      </c>
      <c r="D158" s="49">
        <v>1990</v>
      </c>
      <c r="E158" s="51"/>
      <c r="F158" s="49" t="s">
        <v>16</v>
      </c>
      <c r="G158" s="49" t="s">
        <v>15</v>
      </c>
      <c r="H158" s="49" t="s">
        <v>15</v>
      </c>
      <c r="I158" s="48">
        <v>3.9963360000000003</v>
      </c>
      <c r="J158" s="48">
        <v>34.652999999999999</v>
      </c>
    </row>
    <row r="159" spans="1:10" x14ac:dyDescent="0.3">
      <c r="A159" s="48">
        <v>331</v>
      </c>
      <c r="B159" s="49" t="s">
        <v>53</v>
      </c>
      <c r="C159" s="50">
        <v>35191</v>
      </c>
      <c r="D159" s="49">
        <v>1990</v>
      </c>
      <c r="E159" s="51"/>
      <c r="F159" s="49" t="s">
        <v>16</v>
      </c>
      <c r="G159" s="49" t="s">
        <v>15</v>
      </c>
      <c r="H159" s="49" t="s">
        <v>15</v>
      </c>
      <c r="I159" s="48">
        <v>4.9954200000000002</v>
      </c>
      <c r="J159" s="48">
        <v>51.817</v>
      </c>
    </row>
    <row r="160" spans="1:10" x14ac:dyDescent="0.3">
      <c r="A160" s="48">
        <v>332</v>
      </c>
      <c r="B160" s="49" t="s">
        <v>53</v>
      </c>
      <c r="C160" s="50">
        <v>35219</v>
      </c>
      <c r="D160" s="49">
        <v>1990</v>
      </c>
      <c r="E160" s="51"/>
      <c r="F160" s="49" t="s">
        <v>16</v>
      </c>
      <c r="G160" s="49" t="s">
        <v>15</v>
      </c>
      <c r="H160" s="49" t="s">
        <v>15</v>
      </c>
      <c r="I160" s="48">
        <v>3.9963360000000003</v>
      </c>
      <c r="J160" s="48">
        <v>43.241</v>
      </c>
    </row>
    <row r="161" spans="1:10" x14ac:dyDescent="0.3">
      <c r="A161" s="48">
        <v>333</v>
      </c>
      <c r="B161" s="49" t="s">
        <v>53</v>
      </c>
      <c r="C161" s="50">
        <v>35247</v>
      </c>
      <c r="D161" s="49">
        <v>1990</v>
      </c>
      <c r="E161" s="51"/>
      <c r="F161" s="49" t="s">
        <v>16</v>
      </c>
      <c r="G161" s="49" t="s">
        <v>15</v>
      </c>
      <c r="H161" s="49" t="s">
        <v>15</v>
      </c>
      <c r="I161" s="48">
        <v>4.9954200000000002</v>
      </c>
      <c r="J161" s="48">
        <v>98.680999999999997</v>
      </c>
    </row>
    <row r="162" spans="1:10" x14ac:dyDescent="0.3">
      <c r="A162" s="48">
        <v>334</v>
      </c>
      <c r="B162" s="49" t="s">
        <v>53</v>
      </c>
      <c r="C162" s="50">
        <v>35282</v>
      </c>
      <c r="D162" s="49">
        <v>1990</v>
      </c>
      <c r="E162" s="51"/>
      <c r="F162" s="49" t="s">
        <v>16</v>
      </c>
      <c r="G162" s="49" t="s">
        <v>15</v>
      </c>
      <c r="H162" s="49" t="s">
        <v>15</v>
      </c>
      <c r="I162" s="48">
        <v>12.988091999999998</v>
      </c>
      <c r="J162" s="48">
        <v>281.94400000000002</v>
      </c>
    </row>
    <row r="163" spans="1:10" x14ac:dyDescent="0.3">
      <c r="A163" s="48">
        <v>335</v>
      </c>
      <c r="B163" s="49" t="s">
        <v>53</v>
      </c>
      <c r="C163" s="50">
        <v>35310</v>
      </c>
      <c r="D163" s="49">
        <v>1990</v>
      </c>
      <c r="E163" s="51"/>
      <c r="F163" s="49" t="s">
        <v>16</v>
      </c>
      <c r="G163" s="49" t="s">
        <v>15</v>
      </c>
      <c r="H163" s="49" t="s">
        <v>15</v>
      </c>
      <c r="I163" s="48">
        <v>9.9908400000000004</v>
      </c>
      <c r="J163" s="48">
        <v>307.29199999999997</v>
      </c>
    </row>
    <row r="164" spans="1:10" x14ac:dyDescent="0.3">
      <c r="A164" s="48">
        <v>336</v>
      </c>
      <c r="B164" s="49" t="s">
        <v>53</v>
      </c>
      <c r="C164" s="50">
        <v>35345</v>
      </c>
      <c r="D164" s="49">
        <v>1990</v>
      </c>
      <c r="E164" s="51"/>
      <c r="F164" s="49" t="s">
        <v>16</v>
      </c>
      <c r="G164" s="49" t="s">
        <v>15</v>
      </c>
      <c r="H164" s="49" t="s">
        <v>15</v>
      </c>
      <c r="I164" s="48">
        <v>6.9935879999999999</v>
      </c>
      <c r="J164" s="48">
        <v>302.315</v>
      </c>
    </row>
    <row r="165" spans="1:10" x14ac:dyDescent="0.3">
      <c r="A165" s="48">
        <v>337</v>
      </c>
      <c r="B165" s="49" t="s">
        <v>53</v>
      </c>
      <c r="C165" s="50">
        <v>35373</v>
      </c>
      <c r="D165" s="49">
        <v>1990</v>
      </c>
      <c r="E165" s="51"/>
      <c r="F165" s="49" t="s">
        <v>16</v>
      </c>
      <c r="G165" s="49" t="s">
        <v>15</v>
      </c>
      <c r="H165" s="49" t="s">
        <v>15</v>
      </c>
      <c r="I165" s="48">
        <v>6.9935879999999999</v>
      </c>
      <c r="J165" s="48">
        <v>287.03699999999998</v>
      </c>
    </row>
    <row r="166" spans="1:10" x14ac:dyDescent="0.3">
      <c r="A166" s="48">
        <v>338</v>
      </c>
      <c r="B166" s="49" t="s">
        <v>53</v>
      </c>
      <c r="C166" s="50">
        <v>35408</v>
      </c>
      <c r="D166" s="49">
        <v>1990</v>
      </c>
      <c r="E166" s="51"/>
      <c r="F166" s="49" t="s">
        <v>16</v>
      </c>
      <c r="G166" s="49" t="s">
        <v>15</v>
      </c>
      <c r="H166" s="49" t="s">
        <v>15</v>
      </c>
      <c r="I166" s="48">
        <v>10.989923999999998</v>
      </c>
      <c r="J166" s="48">
        <v>103.09</v>
      </c>
    </row>
    <row r="167" spans="1:10" x14ac:dyDescent="0.3">
      <c r="A167" s="48">
        <v>339</v>
      </c>
      <c r="B167" s="49" t="s">
        <v>53</v>
      </c>
      <c r="C167" s="50">
        <v>35436</v>
      </c>
      <c r="D167" s="49">
        <v>1990</v>
      </c>
      <c r="E167" s="51"/>
      <c r="F167" s="49" t="s">
        <v>16</v>
      </c>
      <c r="G167" s="49" t="s">
        <v>15</v>
      </c>
      <c r="H167" s="49" t="s">
        <v>15</v>
      </c>
      <c r="I167" s="48">
        <v>5.9945040000000001</v>
      </c>
      <c r="J167" s="48">
        <v>47.569000000000003</v>
      </c>
    </row>
    <row r="168" spans="1:10" x14ac:dyDescent="0.3">
      <c r="A168" s="48">
        <v>340</v>
      </c>
      <c r="B168" s="49" t="s">
        <v>53</v>
      </c>
      <c r="C168" s="50">
        <v>35471</v>
      </c>
      <c r="D168" s="49">
        <v>1990</v>
      </c>
      <c r="E168" s="51"/>
      <c r="F168" s="49" t="s">
        <v>16</v>
      </c>
      <c r="G168" s="49" t="s">
        <v>15</v>
      </c>
      <c r="H168" s="49" t="s">
        <v>15</v>
      </c>
      <c r="I168" s="48">
        <v>3.9963360000000003</v>
      </c>
      <c r="J168" s="48">
        <v>61.435000000000002</v>
      </c>
    </row>
    <row r="169" spans="1:10" x14ac:dyDescent="0.3">
      <c r="A169" s="48">
        <v>341</v>
      </c>
      <c r="B169" s="49" t="s">
        <v>53</v>
      </c>
      <c r="C169" s="50">
        <v>35500</v>
      </c>
      <c r="D169" s="49">
        <v>1990</v>
      </c>
      <c r="E169" s="51"/>
      <c r="F169" s="49" t="s">
        <v>16</v>
      </c>
      <c r="G169" s="49" t="s">
        <v>15</v>
      </c>
      <c r="H169" s="49" t="s">
        <v>15</v>
      </c>
      <c r="I169" s="48">
        <v>5.9945040000000001</v>
      </c>
      <c r="J169" s="48">
        <v>31.25</v>
      </c>
    </row>
    <row r="170" spans="1:10" x14ac:dyDescent="0.3">
      <c r="A170" s="48">
        <v>342</v>
      </c>
      <c r="B170" s="49" t="s">
        <v>53</v>
      </c>
      <c r="C170" s="50">
        <v>35527</v>
      </c>
      <c r="D170" s="49">
        <v>1990</v>
      </c>
      <c r="E170" s="51"/>
      <c r="F170" s="49" t="s">
        <v>16</v>
      </c>
      <c r="G170" s="49" t="s">
        <v>15</v>
      </c>
      <c r="H170" s="49" t="s">
        <v>15</v>
      </c>
      <c r="I170" s="48">
        <v>4.9954200000000002</v>
      </c>
      <c r="J170" s="48">
        <v>39.606000000000002</v>
      </c>
    </row>
    <row r="171" spans="1:10" x14ac:dyDescent="0.3">
      <c r="A171" s="48">
        <v>343</v>
      </c>
      <c r="B171" s="49" t="s">
        <v>53</v>
      </c>
      <c r="C171" s="50">
        <v>35555</v>
      </c>
      <c r="D171" s="49">
        <v>1990</v>
      </c>
      <c r="E171" s="51"/>
      <c r="F171" s="49" t="s">
        <v>16</v>
      </c>
      <c r="G171" s="49" t="s">
        <v>15</v>
      </c>
      <c r="H171" s="49" t="s">
        <v>15</v>
      </c>
      <c r="I171" s="48">
        <v>4.9954200000000002</v>
      </c>
      <c r="J171" s="48">
        <v>41.771000000000001</v>
      </c>
    </row>
    <row r="172" spans="1:10" x14ac:dyDescent="0.3">
      <c r="A172" s="48">
        <v>344</v>
      </c>
      <c r="B172" s="49" t="s">
        <v>53</v>
      </c>
      <c r="C172" s="50">
        <v>35583</v>
      </c>
      <c r="D172" s="49">
        <v>1990</v>
      </c>
      <c r="E172" s="51"/>
      <c r="F172" s="49" t="s">
        <v>16</v>
      </c>
      <c r="G172" s="49" t="s">
        <v>15</v>
      </c>
      <c r="H172" s="49" t="s">
        <v>15</v>
      </c>
      <c r="I172" s="48">
        <v>5.9945040000000001</v>
      </c>
      <c r="J172" s="48">
        <v>65.555999999999997</v>
      </c>
    </row>
    <row r="173" spans="1:10" x14ac:dyDescent="0.3">
      <c r="A173" s="48">
        <v>345</v>
      </c>
      <c r="B173" s="49" t="s">
        <v>53</v>
      </c>
      <c r="C173" s="50">
        <v>35618</v>
      </c>
      <c r="D173" s="49">
        <v>1990</v>
      </c>
      <c r="E173" s="51"/>
      <c r="F173" s="49" t="s">
        <v>16</v>
      </c>
      <c r="G173" s="49" t="s">
        <v>15</v>
      </c>
      <c r="H173" s="49" t="s">
        <v>15</v>
      </c>
      <c r="I173" s="48">
        <v>0.99908400000000008</v>
      </c>
      <c r="J173" s="48">
        <v>26.366</v>
      </c>
    </row>
    <row r="174" spans="1:10" x14ac:dyDescent="0.3">
      <c r="A174" s="48">
        <v>346</v>
      </c>
      <c r="B174" s="49" t="s">
        <v>53</v>
      </c>
      <c r="C174" s="50">
        <v>35646</v>
      </c>
      <c r="D174" s="49">
        <v>1990</v>
      </c>
      <c r="E174" s="51"/>
      <c r="F174" s="49" t="s">
        <v>16</v>
      </c>
      <c r="G174" s="49" t="s">
        <v>15</v>
      </c>
      <c r="H174" s="49" t="s">
        <v>15</v>
      </c>
      <c r="I174" s="48">
        <v>3.9963360000000003</v>
      </c>
      <c r="J174" s="48">
        <v>22.905000000000001</v>
      </c>
    </row>
    <row r="175" spans="1:10" x14ac:dyDescent="0.3">
      <c r="A175" s="48">
        <v>347</v>
      </c>
      <c r="B175" s="49" t="s">
        <v>53</v>
      </c>
      <c r="C175" s="50">
        <v>35674</v>
      </c>
      <c r="D175" s="49">
        <v>1990</v>
      </c>
      <c r="E175" s="51"/>
      <c r="F175" s="49" t="s">
        <v>16</v>
      </c>
      <c r="G175" s="49" t="s">
        <v>15</v>
      </c>
      <c r="H175" s="49" t="s">
        <v>15</v>
      </c>
      <c r="I175" s="48">
        <v>2.997252</v>
      </c>
      <c r="J175" s="48">
        <v>65.555999999999997</v>
      </c>
    </row>
    <row r="176" spans="1:10" x14ac:dyDescent="0.3">
      <c r="A176" s="48">
        <v>348</v>
      </c>
      <c r="B176" s="49" t="s">
        <v>53</v>
      </c>
      <c r="C176" s="50">
        <v>35709</v>
      </c>
      <c r="D176" s="49">
        <v>1990</v>
      </c>
      <c r="E176" s="51"/>
      <c r="F176" s="49" t="s">
        <v>16</v>
      </c>
      <c r="G176" s="49" t="s">
        <v>15</v>
      </c>
      <c r="H176" s="49" t="s">
        <v>15</v>
      </c>
      <c r="I176" s="48">
        <v>4.9954200000000002</v>
      </c>
      <c r="J176" s="48">
        <v>23.6</v>
      </c>
    </row>
    <row r="177" spans="1:10" x14ac:dyDescent="0.3">
      <c r="A177" s="48">
        <v>349</v>
      </c>
      <c r="B177" s="49" t="s">
        <v>53</v>
      </c>
      <c r="C177" s="50">
        <v>35737</v>
      </c>
      <c r="D177" s="49">
        <v>1990</v>
      </c>
      <c r="E177" s="51"/>
      <c r="F177" s="49" t="s">
        <v>16</v>
      </c>
      <c r="G177" s="49" t="s">
        <v>15</v>
      </c>
      <c r="H177" s="49" t="s">
        <v>15</v>
      </c>
      <c r="I177" s="48">
        <v>11.989008</v>
      </c>
      <c r="J177" s="48">
        <v>41.052999999999997</v>
      </c>
    </row>
    <row r="178" spans="1:10" x14ac:dyDescent="0.3">
      <c r="A178" s="48">
        <v>350</v>
      </c>
      <c r="B178" s="49" t="s">
        <v>53</v>
      </c>
      <c r="C178" s="50">
        <v>35765</v>
      </c>
      <c r="D178" s="49">
        <v>1990</v>
      </c>
      <c r="E178" s="51"/>
      <c r="F178" s="49" t="s">
        <v>16</v>
      </c>
      <c r="G178" s="49" t="s">
        <v>15</v>
      </c>
      <c r="H178" s="49" t="s">
        <v>15</v>
      </c>
      <c r="I178" s="48">
        <v>2.997252</v>
      </c>
      <c r="J178" s="48">
        <v>33.957999999999998</v>
      </c>
    </row>
    <row r="179" spans="1:10" x14ac:dyDescent="0.3">
      <c r="A179" s="48">
        <v>351</v>
      </c>
      <c r="B179" s="49" t="s">
        <v>53</v>
      </c>
      <c r="C179" s="50">
        <v>35800</v>
      </c>
      <c r="D179" s="49">
        <v>1990</v>
      </c>
      <c r="E179" s="51"/>
      <c r="F179" s="49" t="s">
        <v>16</v>
      </c>
      <c r="G179" s="49" t="s">
        <v>15</v>
      </c>
      <c r="H179" s="49" t="s">
        <v>15</v>
      </c>
      <c r="I179" s="48">
        <v>4.9954200000000002</v>
      </c>
      <c r="J179" s="48">
        <v>26.366</v>
      </c>
    </row>
    <row r="180" spans="1:10" x14ac:dyDescent="0.3">
      <c r="A180" s="48">
        <v>352</v>
      </c>
      <c r="B180" s="49" t="s">
        <v>53</v>
      </c>
      <c r="C180" s="50">
        <v>35835</v>
      </c>
      <c r="D180" s="49">
        <v>1990</v>
      </c>
      <c r="E180" s="51"/>
      <c r="F180" s="49" t="s">
        <v>16</v>
      </c>
      <c r="G180" s="49" t="s">
        <v>15</v>
      </c>
      <c r="H180" s="49" t="s">
        <v>15</v>
      </c>
      <c r="I180" s="48">
        <v>0.99908400000000008</v>
      </c>
      <c r="J180" s="48">
        <v>44.688000000000002</v>
      </c>
    </row>
    <row r="181" spans="1:10" x14ac:dyDescent="0.3">
      <c r="A181" s="48">
        <v>353</v>
      </c>
      <c r="B181" s="49" t="s">
        <v>53</v>
      </c>
      <c r="C181" s="50">
        <v>35865</v>
      </c>
      <c r="D181" s="49">
        <v>1990</v>
      </c>
      <c r="E181" s="51"/>
      <c r="F181" s="49" t="s">
        <v>16</v>
      </c>
      <c r="G181" s="49" t="s">
        <v>15</v>
      </c>
      <c r="H181" s="49" t="s">
        <v>15</v>
      </c>
      <c r="I181" s="48">
        <v>1.9981680000000002</v>
      </c>
      <c r="J181" s="48">
        <v>24.977</v>
      </c>
    </row>
    <row r="182" spans="1:10" x14ac:dyDescent="0.3">
      <c r="A182" s="48">
        <v>354</v>
      </c>
      <c r="B182" s="49" t="s">
        <v>53</v>
      </c>
      <c r="C182" s="50">
        <v>35891</v>
      </c>
      <c r="D182" s="49">
        <v>1990</v>
      </c>
      <c r="E182" s="51"/>
      <c r="F182" s="49" t="s">
        <v>16</v>
      </c>
      <c r="G182" s="49" t="s">
        <v>15</v>
      </c>
      <c r="H182" s="49" t="s">
        <v>15</v>
      </c>
      <c r="I182" s="48">
        <v>1.9981680000000002</v>
      </c>
      <c r="J182" s="48">
        <v>27.777999999999999</v>
      </c>
    </row>
    <row r="183" spans="1:10" x14ac:dyDescent="0.3">
      <c r="A183" s="48">
        <v>355</v>
      </c>
      <c r="B183" s="49" t="s">
        <v>53</v>
      </c>
      <c r="C183" s="50">
        <v>35926</v>
      </c>
      <c r="D183" s="49">
        <v>1990</v>
      </c>
      <c r="E183" s="51"/>
      <c r="F183" s="49" t="s">
        <v>16</v>
      </c>
      <c r="G183" s="49" t="s">
        <v>15</v>
      </c>
      <c r="H183" s="49" t="s">
        <v>15</v>
      </c>
      <c r="I183" s="48">
        <v>2.997252</v>
      </c>
      <c r="J183" s="48">
        <v>41.052999999999997</v>
      </c>
    </row>
    <row r="184" spans="1:10" x14ac:dyDescent="0.3">
      <c r="A184" s="48">
        <v>356</v>
      </c>
      <c r="B184" s="49" t="s">
        <v>53</v>
      </c>
      <c r="C184" s="50">
        <v>35955</v>
      </c>
      <c r="D184" s="49">
        <v>1990</v>
      </c>
      <c r="E184" s="51"/>
      <c r="F184" s="49" t="s">
        <v>16</v>
      </c>
      <c r="G184" s="49" t="s">
        <v>15</v>
      </c>
      <c r="H184" s="49" t="s">
        <v>15</v>
      </c>
      <c r="I184" s="48">
        <v>1.9981680000000002</v>
      </c>
      <c r="J184" s="48">
        <v>35.347000000000001</v>
      </c>
    </row>
    <row r="185" spans="1:10" x14ac:dyDescent="0.3">
      <c r="A185" s="48">
        <v>357</v>
      </c>
      <c r="B185" s="49" t="s">
        <v>53</v>
      </c>
      <c r="C185" s="50">
        <v>35983</v>
      </c>
      <c r="D185" s="49">
        <v>1990</v>
      </c>
      <c r="E185" s="51"/>
      <c r="F185" s="49" t="s">
        <v>16</v>
      </c>
      <c r="G185" s="49" t="s">
        <v>15</v>
      </c>
      <c r="H185" s="49" t="s">
        <v>15</v>
      </c>
      <c r="I185" s="48">
        <v>3.9963360000000003</v>
      </c>
      <c r="J185" s="48">
        <v>50.451000000000001</v>
      </c>
    </row>
    <row r="186" spans="1:10" x14ac:dyDescent="0.3">
      <c r="A186" s="48">
        <v>358</v>
      </c>
      <c r="B186" s="49" t="s">
        <v>53</v>
      </c>
      <c r="C186" s="50">
        <v>36010</v>
      </c>
      <c r="D186" s="49">
        <v>1990</v>
      </c>
      <c r="E186" s="51"/>
      <c r="F186" s="49" t="s">
        <v>16</v>
      </c>
      <c r="G186" s="49" t="s">
        <v>15</v>
      </c>
      <c r="H186" s="49" t="s">
        <v>15</v>
      </c>
      <c r="I186" s="48">
        <v>1.9981680000000002</v>
      </c>
      <c r="J186" s="48">
        <v>51.735999999999997</v>
      </c>
    </row>
    <row r="187" spans="1:10" x14ac:dyDescent="0.3">
      <c r="A187" s="48">
        <v>359</v>
      </c>
      <c r="B187" s="49" t="s">
        <v>53</v>
      </c>
      <c r="C187" s="50">
        <v>36038</v>
      </c>
      <c r="D187" s="49">
        <v>1990</v>
      </c>
      <c r="E187" s="51"/>
      <c r="F187" s="49" t="s">
        <v>16</v>
      </c>
      <c r="G187" s="49" t="s">
        <v>15</v>
      </c>
      <c r="H187" s="49" t="s">
        <v>15</v>
      </c>
      <c r="I187" s="48">
        <v>3.9963360000000003</v>
      </c>
      <c r="J187" s="48">
        <v>23.876999999999999</v>
      </c>
    </row>
    <row r="188" spans="1:10" x14ac:dyDescent="0.3">
      <c r="A188" s="48">
        <v>360</v>
      </c>
      <c r="B188" s="49" t="s">
        <v>53</v>
      </c>
      <c r="C188" s="50">
        <v>36066</v>
      </c>
      <c r="D188" s="49">
        <v>1990</v>
      </c>
      <c r="E188" s="51"/>
      <c r="F188" s="49" t="s">
        <v>16</v>
      </c>
      <c r="G188" s="49" t="s">
        <v>15</v>
      </c>
      <c r="H188" s="49" t="s">
        <v>15</v>
      </c>
      <c r="I188" s="48">
        <v>3.9963360000000003</v>
      </c>
      <c r="J188" s="48">
        <v>68.332999999999998</v>
      </c>
    </row>
    <row r="189" spans="1:10" x14ac:dyDescent="0.3">
      <c r="A189" s="48">
        <v>361</v>
      </c>
      <c r="B189" s="49" t="s">
        <v>53</v>
      </c>
      <c r="C189" s="50">
        <v>36101</v>
      </c>
      <c r="D189" s="49">
        <v>1990</v>
      </c>
      <c r="E189" s="51"/>
      <c r="F189" s="49" t="s">
        <v>16</v>
      </c>
      <c r="G189" s="49" t="s">
        <v>15</v>
      </c>
      <c r="H189" s="49" t="s">
        <v>15</v>
      </c>
      <c r="I189" s="48">
        <v>5.9945040000000001</v>
      </c>
      <c r="J189" s="48">
        <v>93.194000000000003</v>
      </c>
    </row>
    <row r="190" spans="1:10" x14ac:dyDescent="0.3">
      <c r="A190" s="48">
        <v>362</v>
      </c>
      <c r="B190" s="49" t="s">
        <v>53</v>
      </c>
      <c r="C190" s="50">
        <v>36129</v>
      </c>
      <c r="D190" s="49">
        <v>1990</v>
      </c>
      <c r="E190" s="51"/>
      <c r="F190" s="49" t="s">
        <v>16</v>
      </c>
      <c r="G190" s="49" t="s">
        <v>15</v>
      </c>
      <c r="H190" s="49" t="s">
        <v>15</v>
      </c>
      <c r="I190" s="48">
        <v>8.9917559999999987</v>
      </c>
      <c r="J190" s="48">
        <v>75.382000000000005</v>
      </c>
    </row>
    <row r="191" spans="1:10" x14ac:dyDescent="0.3">
      <c r="A191" s="48">
        <v>363</v>
      </c>
      <c r="B191" s="49" t="s">
        <v>53</v>
      </c>
      <c r="C191" s="50">
        <v>36158</v>
      </c>
      <c r="D191" s="49">
        <v>1990</v>
      </c>
      <c r="E191" s="51"/>
      <c r="F191" s="49" t="s">
        <v>16</v>
      </c>
      <c r="G191" s="49" t="s">
        <v>15</v>
      </c>
      <c r="H191" s="49" t="s">
        <v>15</v>
      </c>
      <c r="I191" s="48">
        <v>3.9963360000000003</v>
      </c>
      <c r="J191" s="48">
        <v>38.773000000000003</v>
      </c>
    </row>
    <row r="192" spans="1:10" x14ac:dyDescent="0.3">
      <c r="A192" s="48">
        <v>364</v>
      </c>
      <c r="B192" s="49" t="s">
        <v>53</v>
      </c>
      <c r="C192" s="50">
        <v>36178</v>
      </c>
      <c r="D192" s="49">
        <v>1990</v>
      </c>
      <c r="E192" s="51"/>
      <c r="F192" s="49" t="s">
        <v>16</v>
      </c>
      <c r="G192" s="49" t="s">
        <v>15</v>
      </c>
      <c r="H192" s="49" t="s">
        <v>15</v>
      </c>
      <c r="I192" s="48">
        <v>3.9963360000000003</v>
      </c>
      <c r="J192" s="48">
        <v>35.567</v>
      </c>
    </row>
    <row r="193" spans="1:10" x14ac:dyDescent="0.3">
      <c r="A193" s="48">
        <v>365</v>
      </c>
      <c r="B193" s="49" t="s">
        <v>53</v>
      </c>
      <c r="C193" s="50">
        <v>36213</v>
      </c>
      <c r="D193" s="49">
        <v>1990</v>
      </c>
      <c r="E193" s="51"/>
      <c r="F193" s="49" t="s">
        <v>16</v>
      </c>
      <c r="G193" s="49" t="s">
        <v>15</v>
      </c>
      <c r="H193" s="49" t="s">
        <v>15</v>
      </c>
      <c r="I193" s="48">
        <v>4.9954200000000002</v>
      </c>
      <c r="J193" s="48">
        <v>52.72</v>
      </c>
    </row>
    <row r="194" spans="1:10" x14ac:dyDescent="0.3">
      <c r="A194" s="48">
        <v>366</v>
      </c>
      <c r="B194" s="49" t="s">
        <v>53</v>
      </c>
      <c r="C194" s="50">
        <v>36242</v>
      </c>
      <c r="D194" s="49">
        <v>1990</v>
      </c>
      <c r="E194" s="51"/>
      <c r="F194" s="49" t="s">
        <v>16</v>
      </c>
      <c r="G194" s="49" t="s">
        <v>15</v>
      </c>
      <c r="H194" s="49" t="s">
        <v>15</v>
      </c>
      <c r="I194" s="48">
        <v>2.997252</v>
      </c>
      <c r="J194" s="48">
        <v>52.014000000000003</v>
      </c>
    </row>
    <row r="195" spans="1:10" x14ac:dyDescent="0.3">
      <c r="A195" s="48">
        <v>367</v>
      </c>
      <c r="B195" s="49" t="s">
        <v>53</v>
      </c>
      <c r="C195" s="50">
        <v>36277</v>
      </c>
      <c r="D195" s="49">
        <v>1990</v>
      </c>
      <c r="E195" s="51"/>
      <c r="F195" s="49" t="s">
        <v>16</v>
      </c>
      <c r="G195" s="49" t="s">
        <v>15</v>
      </c>
      <c r="H195" s="49" t="s">
        <v>15</v>
      </c>
      <c r="I195" s="48">
        <v>5.9945040000000001</v>
      </c>
      <c r="J195" s="48">
        <v>33.831000000000003</v>
      </c>
    </row>
    <row r="196" spans="1:10" x14ac:dyDescent="0.3">
      <c r="A196" s="48">
        <v>368</v>
      </c>
      <c r="B196" s="49" t="s">
        <v>53</v>
      </c>
      <c r="C196" s="50">
        <v>36304</v>
      </c>
      <c r="D196" s="49">
        <v>1990</v>
      </c>
      <c r="E196" s="51"/>
      <c r="F196" s="49" t="s">
        <v>16</v>
      </c>
      <c r="G196" s="49" t="s">
        <v>15</v>
      </c>
      <c r="H196" s="49" t="s">
        <v>15</v>
      </c>
      <c r="I196" s="48">
        <v>4.9954200000000002</v>
      </c>
      <c r="J196" s="48">
        <v>54.155000000000001</v>
      </c>
    </row>
    <row r="197" spans="1:10" x14ac:dyDescent="0.3">
      <c r="A197" s="48">
        <v>369</v>
      </c>
      <c r="B197" s="49" t="s">
        <v>53</v>
      </c>
      <c r="C197" s="50">
        <v>36332</v>
      </c>
      <c r="D197" s="49">
        <v>1990</v>
      </c>
      <c r="E197" s="51"/>
      <c r="F197" s="49" t="s">
        <v>16</v>
      </c>
      <c r="G197" s="49" t="s">
        <v>15</v>
      </c>
      <c r="H197" s="49" t="s">
        <v>15</v>
      </c>
      <c r="I197" s="48">
        <v>4.9954200000000002</v>
      </c>
      <c r="J197" s="48">
        <v>83.634</v>
      </c>
    </row>
    <row r="198" spans="1:10" x14ac:dyDescent="0.3">
      <c r="A198" s="48">
        <v>370</v>
      </c>
      <c r="B198" s="49" t="s">
        <v>53</v>
      </c>
      <c r="C198" s="50">
        <v>36367</v>
      </c>
      <c r="D198" s="49">
        <v>1990</v>
      </c>
      <c r="E198" s="51"/>
      <c r="F198" s="49" t="s">
        <v>16</v>
      </c>
      <c r="G198" s="49" t="s">
        <v>15</v>
      </c>
      <c r="H198" s="49" t="s">
        <v>15</v>
      </c>
      <c r="I198" s="48">
        <v>3.9963360000000003</v>
      </c>
      <c r="J198" s="48">
        <v>43.183</v>
      </c>
    </row>
    <row r="199" spans="1:10" x14ac:dyDescent="0.3">
      <c r="A199" s="48">
        <v>371</v>
      </c>
      <c r="B199" s="49" t="s">
        <v>53</v>
      </c>
      <c r="C199" s="50">
        <v>36396</v>
      </c>
      <c r="D199" s="49">
        <v>1990</v>
      </c>
      <c r="E199" s="51"/>
      <c r="F199" s="49" t="s">
        <v>16</v>
      </c>
      <c r="G199" s="49" t="s">
        <v>15</v>
      </c>
      <c r="H199" s="49" t="s">
        <v>15</v>
      </c>
      <c r="I199" s="48">
        <v>5.9945040000000001</v>
      </c>
      <c r="J199" s="48">
        <v>123.58799999999999</v>
      </c>
    </row>
    <row r="200" spans="1:10" x14ac:dyDescent="0.3">
      <c r="A200" s="48">
        <v>372</v>
      </c>
      <c r="B200" s="49" t="s">
        <v>53</v>
      </c>
      <c r="C200" s="50">
        <v>36423</v>
      </c>
      <c r="D200" s="49">
        <v>1990</v>
      </c>
      <c r="E200" s="51"/>
      <c r="F200" s="49" t="s">
        <v>16</v>
      </c>
      <c r="G200" s="49" t="s">
        <v>15</v>
      </c>
      <c r="H200" s="49" t="s">
        <v>15</v>
      </c>
      <c r="I200" s="48">
        <v>8.4922199999999997</v>
      </c>
      <c r="J200" s="48">
        <v>113.47199999999999</v>
      </c>
    </row>
    <row r="201" spans="1:10" x14ac:dyDescent="0.3">
      <c r="A201" s="48">
        <v>373</v>
      </c>
      <c r="B201" s="49" t="s">
        <v>53</v>
      </c>
      <c r="C201" s="50">
        <v>36458</v>
      </c>
      <c r="D201" s="49">
        <v>1990</v>
      </c>
      <c r="E201" s="51"/>
      <c r="F201" s="49" t="s">
        <v>16</v>
      </c>
      <c r="G201" s="49" t="s">
        <v>15</v>
      </c>
      <c r="H201" s="49" t="s">
        <v>15</v>
      </c>
      <c r="I201" s="48">
        <v>2.997252</v>
      </c>
      <c r="J201" s="48">
        <v>47.72</v>
      </c>
    </row>
    <row r="202" spans="1:10" x14ac:dyDescent="0.3">
      <c r="A202" s="48">
        <v>374</v>
      </c>
      <c r="B202" s="49" t="s">
        <v>53</v>
      </c>
      <c r="C202" s="50">
        <v>36486</v>
      </c>
      <c r="D202" s="49">
        <v>1990</v>
      </c>
      <c r="E202" s="51"/>
      <c r="F202" s="49" t="s">
        <v>16</v>
      </c>
      <c r="G202" s="49" t="s">
        <v>15</v>
      </c>
      <c r="H202" s="49" t="s">
        <v>15</v>
      </c>
      <c r="I202" s="48">
        <v>2.997252</v>
      </c>
      <c r="J202" s="48">
        <v>32.465000000000003</v>
      </c>
    </row>
    <row r="203" spans="1:10" x14ac:dyDescent="0.3">
      <c r="A203" s="48">
        <v>375</v>
      </c>
      <c r="B203" s="49" t="s">
        <v>53</v>
      </c>
      <c r="C203" s="50">
        <v>36515</v>
      </c>
      <c r="D203" s="49">
        <v>1990</v>
      </c>
      <c r="E203" s="51"/>
      <c r="F203" s="49" t="s">
        <v>16</v>
      </c>
      <c r="G203" s="49" t="s">
        <v>15</v>
      </c>
      <c r="H203" s="49" t="s">
        <v>15</v>
      </c>
      <c r="I203" s="48">
        <v>1.9981680000000002</v>
      </c>
      <c r="J203" s="48">
        <v>40.972000000000001</v>
      </c>
    </row>
    <row r="204" spans="1:10" x14ac:dyDescent="0.3">
      <c r="A204" s="48">
        <v>376</v>
      </c>
      <c r="B204" s="49" t="s">
        <v>53</v>
      </c>
      <c r="C204" s="50">
        <v>36549</v>
      </c>
      <c r="D204" s="49">
        <v>2000</v>
      </c>
      <c r="E204" s="51"/>
      <c r="F204" s="49" t="s">
        <v>16</v>
      </c>
      <c r="G204" s="49" t="s">
        <v>15</v>
      </c>
      <c r="H204" s="49" t="s">
        <v>15</v>
      </c>
      <c r="I204" s="48">
        <v>1.9981680000000002</v>
      </c>
      <c r="J204" s="48">
        <v>31.736000000000001</v>
      </c>
    </row>
    <row r="205" spans="1:10" x14ac:dyDescent="0.3">
      <c r="A205" s="48">
        <v>377</v>
      </c>
      <c r="B205" s="49" t="s">
        <v>53</v>
      </c>
      <c r="C205" s="50">
        <v>36577</v>
      </c>
      <c r="D205" s="49">
        <v>2000</v>
      </c>
      <c r="E205" s="51"/>
      <c r="F205" s="49" t="s">
        <v>16</v>
      </c>
      <c r="G205" s="49" t="s">
        <v>15</v>
      </c>
      <c r="H205" s="49" t="s">
        <v>15</v>
      </c>
      <c r="I205" s="48">
        <v>1.9981680000000002</v>
      </c>
      <c r="J205" s="48">
        <v>38.183</v>
      </c>
    </row>
    <row r="206" spans="1:10" x14ac:dyDescent="0.3">
      <c r="A206" s="48">
        <v>378</v>
      </c>
      <c r="B206" s="49" t="s">
        <v>53</v>
      </c>
      <c r="C206" s="50">
        <v>36606</v>
      </c>
      <c r="D206" s="49">
        <v>2000</v>
      </c>
      <c r="E206" s="51"/>
      <c r="F206" s="49" t="s">
        <v>16</v>
      </c>
      <c r="G206" s="49" t="s">
        <v>15</v>
      </c>
      <c r="H206" s="49" t="s">
        <v>15</v>
      </c>
      <c r="I206" s="48">
        <v>1.9981680000000002</v>
      </c>
      <c r="J206" s="48">
        <v>25.683</v>
      </c>
    </row>
    <row r="207" spans="1:10" x14ac:dyDescent="0.3">
      <c r="A207" s="48">
        <v>379</v>
      </c>
      <c r="B207" s="49" t="s">
        <v>53</v>
      </c>
      <c r="C207" s="50">
        <v>36643</v>
      </c>
      <c r="D207" s="49">
        <v>2000</v>
      </c>
      <c r="E207" s="51"/>
      <c r="F207" s="49" t="s">
        <v>16</v>
      </c>
      <c r="G207" s="49" t="s">
        <v>15</v>
      </c>
      <c r="H207" s="49" t="s">
        <v>15</v>
      </c>
      <c r="I207" s="48">
        <v>1.9981680000000002</v>
      </c>
      <c r="J207" s="48">
        <v>71.956000000000003</v>
      </c>
    </row>
    <row r="208" spans="1:10" x14ac:dyDescent="0.3">
      <c r="A208" s="48">
        <v>380</v>
      </c>
      <c r="B208" s="49" t="s">
        <v>53</v>
      </c>
      <c r="C208" s="50">
        <v>36669</v>
      </c>
      <c r="D208" s="49">
        <v>2000</v>
      </c>
      <c r="E208" s="51"/>
      <c r="F208" s="49" t="s">
        <v>16</v>
      </c>
      <c r="G208" s="49" t="s">
        <v>15</v>
      </c>
      <c r="H208" s="49" t="s">
        <v>15</v>
      </c>
      <c r="I208" s="48">
        <v>1.9981680000000002</v>
      </c>
      <c r="J208" s="48">
        <v>60.451000000000001</v>
      </c>
    </row>
    <row r="209" spans="1:10" x14ac:dyDescent="0.3">
      <c r="A209" s="48">
        <v>381</v>
      </c>
      <c r="B209" s="49" t="s">
        <v>53</v>
      </c>
      <c r="C209" s="50">
        <v>36697</v>
      </c>
      <c r="D209" s="49">
        <v>2000</v>
      </c>
      <c r="E209" s="51"/>
      <c r="F209" s="49" t="s">
        <v>16</v>
      </c>
      <c r="G209" s="49" t="s">
        <v>15</v>
      </c>
      <c r="H209" s="49" t="s">
        <v>15</v>
      </c>
      <c r="I209" s="48">
        <v>1.9981680000000002</v>
      </c>
      <c r="J209" s="48">
        <v>80.971999999999994</v>
      </c>
    </row>
    <row r="210" spans="1:10" x14ac:dyDescent="0.3">
      <c r="A210" s="48">
        <v>382</v>
      </c>
      <c r="B210" s="49" t="s">
        <v>53</v>
      </c>
      <c r="C210" s="50">
        <v>36732</v>
      </c>
      <c r="D210" s="49">
        <v>2000</v>
      </c>
      <c r="E210" s="51"/>
      <c r="F210" s="49" t="s">
        <v>16</v>
      </c>
      <c r="G210" s="49" t="s">
        <v>15</v>
      </c>
      <c r="H210" s="49" t="s">
        <v>15</v>
      </c>
      <c r="I210" s="48">
        <v>2.997252</v>
      </c>
      <c r="J210" s="48">
        <v>102.465</v>
      </c>
    </row>
    <row r="211" spans="1:10" x14ac:dyDescent="0.3">
      <c r="A211" s="48">
        <v>383</v>
      </c>
      <c r="B211" s="49" t="s">
        <v>53</v>
      </c>
      <c r="C211" s="50">
        <v>36759</v>
      </c>
      <c r="D211" s="49">
        <v>2000</v>
      </c>
      <c r="E211" s="51"/>
      <c r="F211" s="49" t="s">
        <v>16</v>
      </c>
      <c r="G211" s="49" t="s">
        <v>15</v>
      </c>
      <c r="H211" s="49" t="s">
        <v>15</v>
      </c>
      <c r="I211" s="48">
        <v>5.9945040000000001</v>
      </c>
      <c r="J211" s="48">
        <v>109.54900000000001</v>
      </c>
    </row>
    <row r="212" spans="1:10" x14ac:dyDescent="0.3">
      <c r="A212" s="48">
        <v>384</v>
      </c>
      <c r="B212" s="49" t="s">
        <v>53</v>
      </c>
      <c r="C212" s="50">
        <v>36787</v>
      </c>
      <c r="D212" s="49">
        <v>2000</v>
      </c>
      <c r="E212" s="51"/>
      <c r="F212" s="49" t="s">
        <v>16</v>
      </c>
      <c r="G212" s="49" t="s">
        <v>15</v>
      </c>
      <c r="H212" s="49" t="s">
        <v>15</v>
      </c>
      <c r="I212" s="48">
        <v>6.9935879999999999</v>
      </c>
      <c r="J212" s="48">
        <v>235.50899999999999</v>
      </c>
    </row>
    <row r="213" spans="1:10" x14ac:dyDescent="0.3">
      <c r="A213" s="48">
        <v>385</v>
      </c>
      <c r="B213" s="49" t="s">
        <v>53</v>
      </c>
      <c r="C213" s="50">
        <v>36822</v>
      </c>
      <c r="D213" s="49">
        <v>2000</v>
      </c>
      <c r="E213" s="51"/>
      <c r="F213" s="49" t="s">
        <v>16</v>
      </c>
      <c r="G213" s="49" t="s">
        <v>15</v>
      </c>
      <c r="H213" s="49" t="s">
        <v>15</v>
      </c>
      <c r="I213" s="48">
        <v>8.9917559999999987</v>
      </c>
      <c r="J213" s="48">
        <v>184.02799999999999</v>
      </c>
    </row>
    <row r="214" spans="1:10" x14ac:dyDescent="0.3">
      <c r="A214" s="48">
        <v>386</v>
      </c>
      <c r="B214" s="49" t="s">
        <v>53</v>
      </c>
      <c r="C214" s="50">
        <v>36851</v>
      </c>
      <c r="D214" s="49">
        <v>2000</v>
      </c>
      <c r="E214" s="51"/>
      <c r="F214" s="49" t="s">
        <v>16</v>
      </c>
      <c r="G214" s="49" t="s">
        <v>15</v>
      </c>
      <c r="H214" s="49" t="s">
        <v>15</v>
      </c>
      <c r="I214" s="48">
        <v>11.989008</v>
      </c>
      <c r="J214" s="48">
        <v>346.37700000000001</v>
      </c>
    </row>
    <row r="215" spans="1:10" x14ac:dyDescent="0.3">
      <c r="A215" s="48">
        <v>387</v>
      </c>
      <c r="B215" s="49" t="s">
        <v>53</v>
      </c>
      <c r="C215" s="50">
        <v>36878</v>
      </c>
      <c r="D215" s="49">
        <v>2000</v>
      </c>
      <c r="E215" s="51"/>
      <c r="F215" s="49" t="s">
        <v>16</v>
      </c>
      <c r="G215" s="49" t="s">
        <v>15</v>
      </c>
      <c r="H215" s="49" t="s">
        <v>15</v>
      </c>
      <c r="I215" s="48">
        <v>8.9917559999999987</v>
      </c>
      <c r="J215" s="48">
        <v>98.656999999999996</v>
      </c>
    </row>
    <row r="216" spans="1:10" x14ac:dyDescent="0.3">
      <c r="A216" s="48">
        <v>388</v>
      </c>
      <c r="B216" s="49" t="s">
        <v>53</v>
      </c>
      <c r="C216" s="50">
        <v>36914</v>
      </c>
      <c r="D216" s="49">
        <v>2000</v>
      </c>
      <c r="E216" s="51"/>
      <c r="F216" s="49" t="s">
        <v>16</v>
      </c>
      <c r="G216" s="49" t="s">
        <v>15</v>
      </c>
      <c r="H216" s="49" t="s">
        <v>15</v>
      </c>
      <c r="I216" s="48">
        <v>5.9945040000000001</v>
      </c>
      <c r="J216" s="48">
        <v>39.698999999999998</v>
      </c>
    </row>
    <row r="217" spans="1:10" x14ac:dyDescent="0.3">
      <c r="A217" s="48">
        <v>389</v>
      </c>
      <c r="B217" s="49" t="s">
        <v>53</v>
      </c>
      <c r="C217" s="50">
        <v>36941</v>
      </c>
      <c r="D217" s="49">
        <v>2000</v>
      </c>
      <c r="E217" s="51"/>
      <c r="F217" s="49" t="s">
        <v>16</v>
      </c>
      <c r="G217" s="49" t="s">
        <v>15</v>
      </c>
      <c r="H217" s="49" t="s">
        <v>15</v>
      </c>
      <c r="I217" s="48">
        <v>5.9945040000000001</v>
      </c>
      <c r="J217" s="48">
        <v>61.631999999999998</v>
      </c>
    </row>
    <row r="218" spans="1:10" x14ac:dyDescent="0.3">
      <c r="A218" s="48">
        <v>390</v>
      </c>
      <c r="B218" s="49" t="s">
        <v>53</v>
      </c>
      <c r="C218" s="50">
        <v>37005</v>
      </c>
      <c r="D218" s="49">
        <v>2000</v>
      </c>
      <c r="E218" s="51"/>
      <c r="F218" s="49" t="s">
        <v>16</v>
      </c>
      <c r="G218" s="49" t="s">
        <v>15</v>
      </c>
      <c r="H218" s="49" t="s">
        <v>15</v>
      </c>
      <c r="I218" s="48">
        <v>2.997252</v>
      </c>
      <c r="J218" s="48">
        <v>35.22</v>
      </c>
    </row>
    <row r="219" spans="1:10" x14ac:dyDescent="0.3">
      <c r="A219" s="48">
        <v>391</v>
      </c>
      <c r="B219" s="49" t="s">
        <v>53</v>
      </c>
      <c r="C219" s="50">
        <v>37103</v>
      </c>
      <c r="D219" s="49">
        <v>2000</v>
      </c>
      <c r="E219" s="51"/>
      <c r="F219" s="49" t="s">
        <v>16</v>
      </c>
      <c r="G219" s="49" t="s">
        <v>15</v>
      </c>
      <c r="H219" s="49" t="s">
        <v>15</v>
      </c>
      <c r="I219" s="48">
        <v>2.997252</v>
      </c>
      <c r="J219" s="48">
        <v>41.563000000000002</v>
      </c>
    </row>
    <row r="220" spans="1:10" x14ac:dyDescent="0.3">
      <c r="A220" s="48">
        <v>392</v>
      </c>
      <c r="B220" s="49" t="s">
        <v>53</v>
      </c>
      <c r="C220" s="50">
        <v>37124</v>
      </c>
      <c r="D220" s="49">
        <v>2000</v>
      </c>
      <c r="E220" s="51"/>
      <c r="F220" s="49" t="s">
        <v>16</v>
      </c>
      <c r="G220" s="49" t="s">
        <v>15</v>
      </c>
      <c r="H220" s="49" t="s">
        <v>15</v>
      </c>
      <c r="I220" s="48">
        <v>2.997252</v>
      </c>
      <c r="J220" s="48">
        <v>25.359000000000002</v>
      </c>
    </row>
    <row r="221" spans="1:10" x14ac:dyDescent="0.3">
      <c r="A221" s="48">
        <v>393</v>
      </c>
      <c r="B221" s="49" t="s">
        <v>53</v>
      </c>
      <c r="C221" s="50">
        <v>37159</v>
      </c>
      <c r="D221" s="49">
        <v>2000</v>
      </c>
      <c r="E221" s="51"/>
      <c r="F221" s="49" t="s">
        <v>16</v>
      </c>
      <c r="G221" s="49" t="s">
        <v>15</v>
      </c>
      <c r="H221" s="49" t="s">
        <v>15</v>
      </c>
      <c r="I221" s="48">
        <v>3.9963360000000003</v>
      </c>
      <c r="J221" s="48">
        <v>32.627000000000002</v>
      </c>
    </row>
    <row r="222" spans="1:10" x14ac:dyDescent="0.3">
      <c r="A222" s="48">
        <v>394</v>
      </c>
      <c r="B222" s="49" t="s">
        <v>53</v>
      </c>
      <c r="C222" s="50">
        <v>37187</v>
      </c>
      <c r="D222" s="49">
        <v>2000</v>
      </c>
      <c r="E222" s="51"/>
      <c r="F222" s="49" t="s">
        <v>16</v>
      </c>
      <c r="G222" s="49" t="s">
        <v>15</v>
      </c>
      <c r="H222" s="49" t="s">
        <v>15</v>
      </c>
      <c r="I222" s="48">
        <v>2.997252</v>
      </c>
      <c r="J222" s="48">
        <v>65.728999999999999</v>
      </c>
    </row>
    <row r="223" spans="1:10" x14ac:dyDescent="0.3">
      <c r="A223" s="48">
        <v>395</v>
      </c>
      <c r="B223" s="49" t="s">
        <v>53</v>
      </c>
      <c r="C223" s="50">
        <v>37222</v>
      </c>
      <c r="D223" s="49">
        <v>2000</v>
      </c>
      <c r="E223" s="51"/>
      <c r="F223" s="49" t="s">
        <v>16</v>
      </c>
      <c r="G223" s="49" t="s">
        <v>15</v>
      </c>
      <c r="H223" s="49" t="s">
        <v>15</v>
      </c>
      <c r="I223" s="48">
        <v>4.9954200000000002</v>
      </c>
      <c r="J223" s="48">
        <v>23.38</v>
      </c>
    </row>
    <row r="224" spans="1:10" x14ac:dyDescent="0.3">
      <c r="A224" s="48">
        <v>396</v>
      </c>
      <c r="B224" s="49" t="s">
        <v>53</v>
      </c>
      <c r="C224" s="50">
        <v>37252</v>
      </c>
      <c r="D224" s="49">
        <v>2000</v>
      </c>
      <c r="E224" s="51"/>
      <c r="F224" s="49" t="s">
        <v>16</v>
      </c>
      <c r="G224" s="49" t="s">
        <v>15</v>
      </c>
      <c r="H224" s="49" t="s">
        <v>15</v>
      </c>
      <c r="I224" s="48">
        <v>1.9981680000000002</v>
      </c>
      <c r="J224" s="48">
        <v>27.35</v>
      </c>
    </row>
    <row r="225" spans="1:10" x14ac:dyDescent="0.3">
      <c r="A225" s="48">
        <v>397</v>
      </c>
      <c r="B225" s="49" t="s">
        <v>53</v>
      </c>
      <c r="C225" s="50">
        <v>37278</v>
      </c>
      <c r="D225" s="49">
        <v>2000</v>
      </c>
      <c r="E225" s="51"/>
      <c r="F225" s="49" t="s">
        <v>16</v>
      </c>
      <c r="G225" s="49" t="s">
        <v>15</v>
      </c>
      <c r="H225" s="49" t="s">
        <v>15</v>
      </c>
      <c r="I225" s="48">
        <v>3.9963360000000003</v>
      </c>
      <c r="J225" s="48">
        <v>35.972000000000001</v>
      </c>
    </row>
    <row r="226" spans="1:10" x14ac:dyDescent="0.3">
      <c r="A226" s="48">
        <v>398</v>
      </c>
      <c r="B226" s="49" t="s">
        <v>53</v>
      </c>
      <c r="C226" s="50">
        <v>37306</v>
      </c>
      <c r="D226" s="49">
        <v>2000</v>
      </c>
      <c r="E226" s="51"/>
      <c r="F226" s="49" t="s">
        <v>16</v>
      </c>
      <c r="G226" s="49" t="s">
        <v>15</v>
      </c>
      <c r="H226" s="49" t="s">
        <v>15</v>
      </c>
      <c r="I226" s="48">
        <v>3.9963360000000003</v>
      </c>
      <c r="J226" s="48">
        <v>51.47</v>
      </c>
    </row>
    <row r="227" spans="1:10" x14ac:dyDescent="0.3">
      <c r="A227" s="48">
        <v>399</v>
      </c>
      <c r="B227" s="49" t="s">
        <v>53</v>
      </c>
      <c r="C227" s="50">
        <v>37334</v>
      </c>
      <c r="D227" s="49">
        <v>2000</v>
      </c>
      <c r="E227" s="51"/>
      <c r="F227" s="49" t="s">
        <v>16</v>
      </c>
      <c r="G227" s="49" t="s">
        <v>15</v>
      </c>
      <c r="H227" s="49" t="s">
        <v>15</v>
      </c>
      <c r="I227" s="48">
        <v>2.997252</v>
      </c>
      <c r="J227" s="48">
        <v>21.446999999999999</v>
      </c>
    </row>
    <row r="228" spans="1:10" x14ac:dyDescent="0.3">
      <c r="A228" s="48">
        <v>400</v>
      </c>
      <c r="B228" s="49" t="s">
        <v>53</v>
      </c>
      <c r="C228" s="50">
        <v>37369</v>
      </c>
      <c r="D228" s="49">
        <v>2000</v>
      </c>
      <c r="E228" s="51"/>
      <c r="F228" s="49" t="s">
        <v>16</v>
      </c>
      <c r="G228" s="49" t="s">
        <v>15</v>
      </c>
      <c r="H228" s="49" t="s">
        <v>15</v>
      </c>
      <c r="I228" s="48">
        <v>2.997252</v>
      </c>
      <c r="J228" s="48">
        <v>30.821999999999999</v>
      </c>
    </row>
    <row r="229" spans="1:10" x14ac:dyDescent="0.3">
      <c r="A229" s="48">
        <v>401</v>
      </c>
      <c r="B229" s="49" t="s">
        <v>53</v>
      </c>
      <c r="C229" s="50">
        <v>37397</v>
      </c>
      <c r="D229" s="49">
        <v>2000</v>
      </c>
      <c r="E229" s="51"/>
      <c r="F229" s="49" t="s">
        <v>16</v>
      </c>
      <c r="G229" s="49" t="s">
        <v>15</v>
      </c>
      <c r="H229" s="49" t="s">
        <v>15</v>
      </c>
      <c r="I229" s="48">
        <v>2.997252</v>
      </c>
      <c r="J229" s="48">
        <v>44.860999999999997</v>
      </c>
    </row>
    <row r="230" spans="1:10" x14ac:dyDescent="0.3">
      <c r="A230" s="48">
        <v>402</v>
      </c>
      <c r="B230" s="49" t="s">
        <v>53</v>
      </c>
      <c r="C230" s="50">
        <v>37425</v>
      </c>
      <c r="D230" s="49">
        <v>2000</v>
      </c>
      <c r="E230" s="51"/>
      <c r="F230" s="49" t="s">
        <v>16</v>
      </c>
      <c r="G230" s="49" t="s">
        <v>15</v>
      </c>
      <c r="H230" s="49" t="s">
        <v>15</v>
      </c>
      <c r="I230" s="48">
        <v>1.9981680000000002</v>
      </c>
      <c r="J230" s="48">
        <v>26.678000000000001</v>
      </c>
    </row>
    <row r="231" spans="1:10" x14ac:dyDescent="0.3">
      <c r="A231" s="48">
        <v>403</v>
      </c>
      <c r="B231" s="49" t="s">
        <v>53</v>
      </c>
      <c r="C231" s="50">
        <v>37460</v>
      </c>
      <c r="D231" s="49">
        <v>2000</v>
      </c>
      <c r="E231" s="51"/>
      <c r="F231" s="49" t="s">
        <v>16</v>
      </c>
      <c r="G231" s="49" t="s">
        <v>15</v>
      </c>
      <c r="H231" s="49" t="s">
        <v>15</v>
      </c>
      <c r="I231" s="48">
        <v>2.997252</v>
      </c>
      <c r="J231" s="48">
        <v>27.35</v>
      </c>
    </row>
    <row r="232" spans="1:10" x14ac:dyDescent="0.3">
      <c r="A232" s="48">
        <v>404</v>
      </c>
      <c r="B232" s="49" t="s">
        <v>53</v>
      </c>
      <c r="C232" s="50">
        <v>37488</v>
      </c>
      <c r="D232" s="49">
        <v>2000</v>
      </c>
      <c r="E232" s="51"/>
      <c r="F232" s="49" t="s">
        <v>16</v>
      </c>
      <c r="G232" s="49" t="s">
        <v>15</v>
      </c>
      <c r="H232" s="49" t="s">
        <v>15</v>
      </c>
      <c r="I232" s="48">
        <v>2.997252</v>
      </c>
      <c r="J232" s="48">
        <v>24.039000000000001</v>
      </c>
    </row>
    <row r="233" spans="1:10" x14ac:dyDescent="0.3">
      <c r="A233" s="48">
        <v>405</v>
      </c>
      <c r="B233" s="49" t="s">
        <v>53</v>
      </c>
      <c r="C233" s="50">
        <v>37516</v>
      </c>
      <c r="D233" s="49">
        <v>2000</v>
      </c>
      <c r="E233" s="51"/>
      <c r="F233" s="49" t="s">
        <v>16</v>
      </c>
      <c r="G233" s="49" t="s">
        <v>15</v>
      </c>
      <c r="H233" s="49" t="s">
        <v>15</v>
      </c>
      <c r="I233" s="48">
        <v>2.997252</v>
      </c>
      <c r="J233" s="48">
        <v>68.495000000000005</v>
      </c>
    </row>
    <row r="234" spans="1:10" x14ac:dyDescent="0.3">
      <c r="A234" s="48">
        <v>406</v>
      </c>
      <c r="B234" s="49" t="s">
        <v>53</v>
      </c>
      <c r="C234" s="50">
        <v>37551</v>
      </c>
      <c r="D234" s="49">
        <v>2000</v>
      </c>
      <c r="E234" s="51"/>
      <c r="F234" s="49" t="s">
        <v>16</v>
      </c>
      <c r="G234" s="49" t="s">
        <v>15</v>
      </c>
      <c r="H234" s="49" t="s">
        <v>15</v>
      </c>
      <c r="I234" s="48">
        <v>4.9954200000000002</v>
      </c>
      <c r="J234" s="48">
        <v>81.712999999999994</v>
      </c>
    </row>
    <row r="235" spans="1:10" x14ac:dyDescent="0.3">
      <c r="A235" s="48">
        <v>407</v>
      </c>
      <c r="B235" s="49" t="s">
        <v>53</v>
      </c>
      <c r="C235" s="50">
        <v>37579</v>
      </c>
      <c r="D235" s="49">
        <v>2000</v>
      </c>
      <c r="E235" s="51"/>
      <c r="F235" s="49" t="s">
        <v>16</v>
      </c>
      <c r="G235" s="49" t="s">
        <v>15</v>
      </c>
      <c r="H235" s="49" t="s">
        <v>15</v>
      </c>
      <c r="I235" s="48">
        <v>2.997252</v>
      </c>
      <c r="J235" s="48">
        <v>78.206000000000003</v>
      </c>
    </row>
    <row r="236" spans="1:10" x14ac:dyDescent="0.3">
      <c r="A236" s="48">
        <v>408</v>
      </c>
      <c r="B236" s="49" t="s">
        <v>53</v>
      </c>
      <c r="C236" s="50">
        <v>37607</v>
      </c>
      <c r="D236" s="49">
        <v>2000</v>
      </c>
      <c r="E236" s="51"/>
      <c r="F236" s="49" t="s">
        <v>16</v>
      </c>
      <c r="G236" s="49" t="s">
        <v>15</v>
      </c>
      <c r="H236" s="49" t="s">
        <v>15</v>
      </c>
      <c r="I236" s="48">
        <v>3.9963360000000003</v>
      </c>
      <c r="J236" s="48">
        <v>91.667000000000002</v>
      </c>
    </row>
    <row r="237" spans="1:10" x14ac:dyDescent="0.3">
      <c r="A237" s="48">
        <v>409</v>
      </c>
      <c r="B237" s="49" t="s">
        <v>53</v>
      </c>
      <c r="C237" s="50">
        <v>37642</v>
      </c>
      <c r="D237" s="49">
        <v>2000</v>
      </c>
      <c r="E237" s="51"/>
      <c r="F237" s="49" t="s">
        <v>16</v>
      </c>
      <c r="G237" s="49" t="s">
        <v>15</v>
      </c>
      <c r="H237" s="49" t="s">
        <v>15</v>
      </c>
      <c r="I237" s="48">
        <v>1.9981680000000002</v>
      </c>
      <c r="J237" s="48">
        <v>48.843000000000004</v>
      </c>
    </row>
    <row r="238" spans="1:10" x14ac:dyDescent="0.3">
      <c r="A238" s="48">
        <v>410</v>
      </c>
      <c r="B238" s="49" t="s">
        <v>53</v>
      </c>
      <c r="C238" s="50">
        <v>37670</v>
      </c>
      <c r="D238" s="49">
        <v>2000</v>
      </c>
      <c r="E238" s="51"/>
      <c r="F238" s="49" t="s">
        <v>16</v>
      </c>
      <c r="G238" s="49" t="s">
        <v>15</v>
      </c>
      <c r="H238" s="49" t="s">
        <v>15</v>
      </c>
      <c r="I238" s="48">
        <v>2.997252</v>
      </c>
      <c r="J238" s="48">
        <v>52.476999999999997</v>
      </c>
    </row>
    <row r="239" spans="1:10" x14ac:dyDescent="0.3">
      <c r="A239" s="48">
        <v>411</v>
      </c>
      <c r="B239" s="49" t="s">
        <v>53</v>
      </c>
      <c r="C239" s="50">
        <v>37705</v>
      </c>
      <c r="D239" s="49">
        <v>2000</v>
      </c>
      <c r="E239" s="51"/>
      <c r="F239" s="49" t="s">
        <v>16</v>
      </c>
      <c r="G239" s="49" t="s">
        <v>15</v>
      </c>
      <c r="H239" s="49" t="s">
        <v>15</v>
      </c>
      <c r="I239" s="48">
        <v>1.9981680000000002</v>
      </c>
      <c r="J239" s="48">
        <v>36.110999999999997</v>
      </c>
    </row>
    <row r="240" spans="1:10" x14ac:dyDescent="0.3">
      <c r="A240" s="48">
        <v>412</v>
      </c>
      <c r="B240" s="49" t="s">
        <v>53</v>
      </c>
      <c r="C240" s="50">
        <v>37734</v>
      </c>
      <c r="D240" s="49">
        <v>2000</v>
      </c>
      <c r="E240" s="51"/>
      <c r="F240" s="49" t="s">
        <v>16</v>
      </c>
      <c r="G240" s="49" t="s">
        <v>15</v>
      </c>
      <c r="H240" s="49" t="s">
        <v>15</v>
      </c>
      <c r="I240" s="48">
        <v>1.9981680000000002</v>
      </c>
      <c r="J240" s="48">
        <v>38.97</v>
      </c>
    </row>
    <row r="241" spans="1:10" x14ac:dyDescent="0.3">
      <c r="A241" s="48">
        <v>413</v>
      </c>
      <c r="B241" s="49" t="s">
        <v>53</v>
      </c>
      <c r="C241" s="50">
        <v>37761</v>
      </c>
      <c r="D241" s="49">
        <v>2000</v>
      </c>
      <c r="E241" s="51"/>
      <c r="F241" s="49" t="s">
        <v>16</v>
      </c>
      <c r="G241" s="49" t="s">
        <v>15</v>
      </c>
      <c r="H241" s="49" t="s">
        <v>15</v>
      </c>
      <c r="I241" s="48">
        <v>1.9981680000000002</v>
      </c>
      <c r="J241" s="48">
        <v>39.340000000000003</v>
      </c>
    </row>
    <row r="242" spans="1:10" x14ac:dyDescent="0.3">
      <c r="A242" s="48">
        <v>414</v>
      </c>
      <c r="B242" s="49" t="s">
        <v>53</v>
      </c>
      <c r="C242" s="50">
        <v>37796</v>
      </c>
      <c r="D242" s="49">
        <v>2000</v>
      </c>
      <c r="E242" s="51"/>
      <c r="F242" s="49" t="s">
        <v>16</v>
      </c>
      <c r="G242" s="49" t="s">
        <v>15</v>
      </c>
      <c r="H242" s="49" t="s">
        <v>15</v>
      </c>
      <c r="I242" s="48">
        <v>3.9963360000000003</v>
      </c>
      <c r="J242" s="48">
        <v>33.113</v>
      </c>
    </row>
    <row r="243" spans="1:10" x14ac:dyDescent="0.3">
      <c r="A243" s="48">
        <v>415</v>
      </c>
      <c r="B243" s="49" t="s">
        <v>53</v>
      </c>
      <c r="C243" s="50">
        <v>37824</v>
      </c>
      <c r="D243" s="49">
        <v>2000</v>
      </c>
      <c r="E243" s="51"/>
      <c r="F243" s="49" t="s">
        <v>16</v>
      </c>
      <c r="G243" s="49" t="s">
        <v>15</v>
      </c>
      <c r="H243" s="49" t="s">
        <v>15</v>
      </c>
      <c r="I243" s="48">
        <v>2.997252</v>
      </c>
      <c r="J243" s="48">
        <v>38.97</v>
      </c>
    </row>
    <row r="244" spans="1:10" x14ac:dyDescent="0.3">
      <c r="A244" s="48">
        <v>416</v>
      </c>
      <c r="B244" s="49" t="s">
        <v>53</v>
      </c>
      <c r="C244" s="50">
        <v>37851</v>
      </c>
      <c r="D244" s="49">
        <v>2000</v>
      </c>
      <c r="E244" s="51"/>
      <c r="F244" s="49" t="s">
        <v>16</v>
      </c>
      <c r="G244" s="49" t="s">
        <v>15</v>
      </c>
      <c r="H244" s="49" t="s">
        <v>15</v>
      </c>
      <c r="I244" s="48">
        <v>4.9954200000000002</v>
      </c>
      <c r="J244" s="48">
        <v>115.26600000000001</v>
      </c>
    </row>
    <row r="245" spans="1:10" x14ac:dyDescent="0.3">
      <c r="A245" s="48">
        <v>417</v>
      </c>
      <c r="B245" s="49" t="s">
        <v>53</v>
      </c>
      <c r="C245" s="50">
        <v>37887</v>
      </c>
      <c r="D245" s="49">
        <v>2000</v>
      </c>
      <c r="E245" s="51"/>
      <c r="F245" s="49" t="s">
        <v>16</v>
      </c>
      <c r="G245" s="49" t="s">
        <v>15</v>
      </c>
      <c r="H245" s="49" t="s">
        <v>15</v>
      </c>
      <c r="I245" s="48">
        <v>5.9945040000000001</v>
      </c>
      <c r="J245" s="48">
        <v>93.483999999999995</v>
      </c>
    </row>
    <row r="246" spans="1:10" x14ac:dyDescent="0.3">
      <c r="A246" s="48">
        <v>418</v>
      </c>
      <c r="B246" s="49" t="s">
        <v>53</v>
      </c>
      <c r="C246" s="50">
        <v>37915</v>
      </c>
      <c r="D246" s="49">
        <v>2000</v>
      </c>
      <c r="E246" s="51"/>
      <c r="F246" s="49" t="s">
        <v>16</v>
      </c>
      <c r="G246" s="49" t="s">
        <v>15</v>
      </c>
      <c r="H246" s="49" t="s">
        <v>15</v>
      </c>
      <c r="I246" s="48">
        <v>2.997252</v>
      </c>
      <c r="J246" s="48">
        <v>54.271000000000001</v>
      </c>
    </row>
    <row r="247" spans="1:10" x14ac:dyDescent="0.3">
      <c r="A247" s="48">
        <v>419</v>
      </c>
      <c r="B247" s="49" t="s">
        <v>53</v>
      </c>
      <c r="C247" s="50">
        <v>37943</v>
      </c>
      <c r="D247" s="49">
        <v>2000</v>
      </c>
      <c r="E247" s="51"/>
      <c r="F247" s="49" t="s">
        <v>16</v>
      </c>
      <c r="G247" s="49" t="s">
        <v>15</v>
      </c>
      <c r="H247" s="49" t="s">
        <v>15</v>
      </c>
      <c r="I247" s="48">
        <v>3.9963360000000003</v>
      </c>
      <c r="J247" s="48">
        <v>41.539000000000001</v>
      </c>
    </row>
    <row r="248" spans="1:10" x14ac:dyDescent="0.3">
      <c r="A248" s="48">
        <v>420</v>
      </c>
      <c r="B248" s="49" t="s">
        <v>53</v>
      </c>
      <c r="C248" s="50">
        <v>37978</v>
      </c>
      <c r="D248" s="49">
        <v>2000</v>
      </c>
      <c r="E248" s="51"/>
      <c r="F248" s="49" t="s">
        <v>16</v>
      </c>
      <c r="G248" s="49" t="s">
        <v>15</v>
      </c>
      <c r="H248" s="49" t="s">
        <v>15</v>
      </c>
      <c r="I248" s="48">
        <v>11.989008</v>
      </c>
      <c r="J248" s="48">
        <v>68.055999999999997</v>
      </c>
    </row>
    <row r="249" spans="1:10" x14ac:dyDescent="0.3">
      <c r="A249" s="48">
        <v>421</v>
      </c>
      <c r="B249" s="49" t="s">
        <v>53</v>
      </c>
      <c r="C249" s="50">
        <v>38006</v>
      </c>
      <c r="D249" s="49">
        <v>2000</v>
      </c>
      <c r="E249" s="51"/>
      <c r="F249" s="49" t="s">
        <v>16</v>
      </c>
      <c r="G249" s="49" t="s">
        <v>15</v>
      </c>
      <c r="H249" s="49" t="s">
        <v>15</v>
      </c>
      <c r="I249" s="48">
        <v>3.9963360000000003</v>
      </c>
      <c r="J249" s="48">
        <v>53.552999999999997</v>
      </c>
    </row>
    <row r="250" spans="1:10" x14ac:dyDescent="0.3">
      <c r="A250" s="48">
        <v>422</v>
      </c>
      <c r="B250" s="49" t="s">
        <v>53</v>
      </c>
      <c r="C250" s="50">
        <v>38034</v>
      </c>
      <c r="D250" s="49">
        <v>2000</v>
      </c>
      <c r="E250" s="51"/>
      <c r="F250" s="49" t="s">
        <v>16</v>
      </c>
      <c r="G250" s="49" t="s">
        <v>15</v>
      </c>
      <c r="H250" s="49" t="s">
        <v>15</v>
      </c>
      <c r="I250" s="48">
        <v>3.9963360000000003</v>
      </c>
      <c r="J250" s="48">
        <v>63.125</v>
      </c>
    </row>
    <row r="251" spans="1:10" x14ac:dyDescent="0.3">
      <c r="A251" s="48">
        <v>423</v>
      </c>
      <c r="B251" s="49" t="s">
        <v>53</v>
      </c>
      <c r="C251" s="50">
        <v>38069</v>
      </c>
      <c r="D251" s="49">
        <v>2000</v>
      </c>
      <c r="E251" s="51"/>
      <c r="F251" s="49" t="s">
        <v>16</v>
      </c>
      <c r="G251" s="49" t="s">
        <v>15</v>
      </c>
      <c r="H251" s="49" t="s">
        <v>15</v>
      </c>
      <c r="I251" s="48">
        <v>2.997252</v>
      </c>
      <c r="J251" s="48">
        <v>38.97</v>
      </c>
    </row>
    <row r="252" spans="1:10" x14ac:dyDescent="0.3">
      <c r="A252" s="48">
        <v>424</v>
      </c>
      <c r="B252" s="49" t="s">
        <v>53</v>
      </c>
      <c r="C252" s="50">
        <v>38097</v>
      </c>
      <c r="D252" s="49">
        <v>2000</v>
      </c>
      <c r="E252" s="51"/>
      <c r="F252" s="49" t="s">
        <v>16</v>
      </c>
      <c r="G252" s="49" t="s">
        <v>15</v>
      </c>
      <c r="H252" s="49" t="s">
        <v>15</v>
      </c>
      <c r="I252" s="48">
        <v>2.997252</v>
      </c>
      <c r="J252" s="48">
        <v>48.472000000000001</v>
      </c>
    </row>
    <row r="253" spans="1:10" x14ac:dyDescent="0.3">
      <c r="A253" s="48">
        <v>425</v>
      </c>
      <c r="B253" s="49" t="s">
        <v>53</v>
      </c>
      <c r="C253" s="50">
        <v>38125</v>
      </c>
      <c r="D253" s="49">
        <v>2000</v>
      </c>
      <c r="E253" s="51"/>
      <c r="F253" s="49" t="s">
        <v>16</v>
      </c>
      <c r="G253" s="49" t="s">
        <v>15</v>
      </c>
      <c r="H253" s="49" t="s">
        <v>15</v>
      </c>
      <c r="I253" s="48">
        <v>1.9981680000000002</v>
      </c>
      <c r="J253" s="48">
        <v>30.22</v>
      </c>
    </row>
    <row r="254" spans="1:10" x14ac:dyDescent="0.3">
      <c r="A254" s="48">
        <v>426</v>
      </c>
      <c r="B254" s="49" t="s">
        <v>53</v>
      </c>
      <c r="C254" s="50">
        <v>38160</v>
      </c>
      <c r="D254" s="49">
        <v>2000</v>
      </c>
      <c r="E254" s="51"/>
      <c r="F254" s="49" t="s">
        <v>16</v>
      </c>
      <c r="G254" s="49" t="s">
        <v>15</v>
      </c>
      <c r="H254" s="49" t="s">
        <v>15</v>
      </c>
      <c r="I254" s="48">
        <v>2.997252</v>
      </c>
      <c r="J254" s="48">
        <v>69.212999999999994</v>
      </c>
    </row>
    <row r="255" spans="1:10" x14ac:dyDescent="0.3">
      <c r="A255" s="48">
        <v>427</v>
      </c>
      <c r="B255" s="49" t="s">
        <v>53</v>
      </c>
      <c r="C255" s="50">
        <v>38188</v>
      </c>
      <c r="D255" s="49">
        <v>2000</v>
      </c>
      <c r="E255" s="51"/>
      <c r="F255" s="49" t="s">
        <v>16</v>
      </c>
      <c r="G255" s="49" t="s">
        <v>15</v>
      </c>
      <c r="H255" s="49" t="s">
        <v>15</v>
      </c>
      <c r="I255" s="48">
        <v>1.9981680000000002</v>
      </c>
      <c r="J255" s="48">
        <v>94.605999999999995</v>
      </c>
    </row>
    <row r="256" spans="1:10" x14ac:dyDescent="0.3">
      <c r="A256" s="48">
        <v>428</v>
      </c>
      <c r="B256" s="49" t="s">
        <v>53</v>
      </c>
      <c r="C256" s="50">
        <v>38216</v>
      </c>
      <c r="D256" s="49">
        <v>2000</v>
      </c>
      <c r="E256" s="51"/>
      <c r="F256" s="49" t="s">
        <v>16</v>
      </c>
      <c r="G256" s="49" t="s">
        <v>15</v>
      </c>
      <c r="H256" s="49" t="s">
        <v>15</v>
      </c>
      <c r="I256" s="48">
        <v>2.997252</v>
      </c>
      <c r="J256" s="48">
        <v>103.6</v>
      </c>
    </row>
    <row r="257" spans="1:10" x14ac:dyDescent="0.3">
      <c r="A257" s="48">
        <v>429</v>
      </c>
      <c r="B257" s="49" t="s">
        <v>53</v>
      </c>
      <c r="C257" s="50">
        <v>38251</v>
      </c>
      <c r="D257" s="49">
        <v>2000</v>
      </c>
      <c r="E257" s="51"/>
      <c r="F257" s="49" t="s">
        <v>16</v>
      </c>
      <c r="G257" s="49" t="s">
        <v>15</v>
      </c>
      <c r="H257" s="49" t="s">
        <v>15</v>
      </c>
      <c r="I257" s="48">
        <v>4.9954200000000002</v>
      </c>
      <c r="J257" s="48">
        <v>137.25700000000001</v>
      </c>
    </row>
    <row r="258" spans="1:10" x14ac:dyDescent="0.3">
      <c r="A258" s="48">
        <v>430</v>
      </c>
      <c r="B258" s="49" t="s">
        <v>53</v>
      </c>
      <c r="C258" s="50">
        <v>38279</v>
      </c>
      <c r="D258" s="49">
        <v>2000</v>
      </c>
      <c r="E258" s="51"/>
      <c r="F258" s="49" t="s">
        <v>16</v>
      </c>
      <c r="G258" s="49" t="s">
        <v>15</v>
      </c>
      <c r="H258" s="49" t="s">
        <v>15</v>
      </c>
      <c r="I258" s="48">
        <v>4.9954200000000002</v>
      </c>
      <c r="J258" s="48">
        <v>52.835999999999999</v>
      </c>
    </row>
    <row r="259" spans="1:10" x14ac:dyDescent="0.3">
      <c r="A259" s="48">
        <v>431</v>
      </c>
      <c r="B259" s="49" t="s">
        <v>53</v>
      </c>
      <c r="C259" s="50">
        <v>38307</v>
      </c>
      <c r="D259" s="49">
        <v>2000</v>
      </c>
      <c r="E259" s="51"/>
      <c r="F259" s="49" t="s">
        <v>16</v>
      </c>
      <c r="G259" s="49" t="s">
        <v>15</v>
      </c>
      <c r="H259" s="49" t="s">
        <v>15</v>
      </c>
      <c r="I259" s="48">
        <v>4.9954200000000002</v>
      </c>
      <c r="J259" s="48">
        <v>122.84699999999999</v>
      </c>
    </row>
    <row r="260" spans="1:10" x14ac:dyDescent="0.3">
      <c r="A260" s="48">
        <v>432</v>
      </c>
      <c r="B260" s="49" t="s">
        <v>53</v>
      </c>
      <c r="C260" s="50">
        <v>38342</v>
      </c>
      <c r="D260" s="49">
        <v>2000</v>
      </c>
      <c r="E260" s="51"/>
      <c r="F260" s="49" t="s">
        <v>16</v>
      </c>
      <c r="G260" s="49" t="s">
        <v>15</v>
      </c>
      <c r="H260" s="49" t="s">
        <v>15</v>
      </c>
      <c r="I260" s="48">
        <v>3.9963360000000003</v>
      </c>
      <c r="J260" s="48">
        <v>101.60899999999999</v>
      </c>
    </row>
    <row r="261" spans="1:10" x14ac:dyDescent="0.3">
      <c r="A261" s="48">
        <v>433</v>
      </c>
      <c r="B261" s="49" t="s">
        <v>53</v>
      </c>
      <c r="C261" s="50">
        <v>38370</v>
      </c>
      <c r="D261" s="49">
        <v>2000</v>
      </c>
      <c r="E261" s="51"/>
      <c r="F261" s="49" t="s">
        <v>16</v>
      </c>
      <c r="G261" s="49" t="s">
        <v>15</v>
      </c>
      <c r="H261" s="49" t="s">
        <v>15</v>
      </c>
      <c r="I261" s="48">
        <v>3.9963360000000003</v>
      </c>
      <c r="J261" s="48">
        <v>48.101999999999997</v>
      </c>
    </row>
    <row r="262" spans="1:10" x14ac:dyDescent="0.3">
      <c r="A262" s="48">
        <v>434</v>
      </c>
      <c r="B262" s="49" t="s">
        <v>53</v>
      </c>
      <c r="C262" s="50">
        <v>38398</v>
      </c>
      <c r="D262" s="49">
        <v>2000</v>
      </c>
      <c r="E262" s="51"/>
      <c r="F262" s="49" t="s">
        <v>16</v>
      </c>
      <c r="G262" s="49" t="s">
        <v>15</v>
      </c>
      <c r="H262" s="49" t="s">
        <v>15</v>
      </c>
      <c r="I262" s="48">
        <v>3.9963360000000003</v>
      </c>
      <c r="J262" s="48">
        <v>202.76599999999999</v>
      </c>
    </row>
    <row r="263" spans="1:10" x14ac:dyDescent="0.3">
      <c r="A263" s="48">
        <v>435</v>
      </c>
      <c r="B263" s="49" t="s">
        <v>53</v>
      </c>
      <c r="C263" s="50">
        <v>38461</v>
      </c>
      <c r="D263" s="49">
        <v>2000</v>
      </c>
      <c r="E263" s="51"/>
      <c r="F263" s="49" t="s">
        <v>16</v>
      </c>
      <c r="G263" s="49" t="s">
        <v>15</v>
      </c>
      <c r="H263" s="49" t="s">
        <v>15</v>
      </c>
      <c r="I263" s="48">
        <v>2.997252</v>
      </c>
      <c r="J263" s="48">
        <v>37.616</v>
      </c>
    </row>
    <row r="264" spans="1:10" x14ac:dyDescent="0.3">
      <c r="A264" s="48">
        <v>436</v>
      </c>
      <c r="B264" s="49" t="s">
        <v>53</v>
      </c>
      <c r="C264" s="50">
        <v>38489</v>
      </c>
      <c r="D264" s="49">
        <v>2000</v>
      </c>
      <c r="E264" s="51"/>
      <c r="F264" s="49" t="s">
        <v>16</v>
      </c>
      <c r="G264" s="49" t="s">
        <v>15</v>
      </c>
      <c r="H264" s="49" t="s">
        <v>15</v>
      </c>
      <c r="I264" s="48">
        <v>5.9945040000000001</v>
      </c>
      <c r="J264" s="48">
        <v>33.414000000000001</v>
      </c>
    </row>
    <row r="265" spans="1:10" x14ac:dyDescent="0.3">
      <c r="A265" s="48">
        <v>437</v>
      </c>
      <c r="B265" s="49" t="s">
        <v>53</v>
      </c>
      <c r="C265" s="50">
        <v>38524</v>
      </c>
      <c r="D265" s="49">
        <v>2000</v>
      </c>
      <c r="E265" s="51"/>
      <c r="F265" s="49" t="s">
        <v>16</v>
      </c>
      <c r="G265" s="49" t="s">
        <v>15</v>
      </c>
      <c r="H265" s="49" t="s">
        <v>15</v>
      </c>
      <c r="I265" s="48">
        <v>1.9981680000000002</v>
      </c>
      <c r="J265" s="48">
        <v>34.201000000000001</v>
      </c>
    </row>
    <row r="266" spans="1:10" x14ac:dyDescent="0.3">
      <c r="A266" s="48">
        <v>438</v>
      </c>
      <c r="B266" s="49" t="s">
        <v>53</v>
      </c>
      <c r="C266" s="50">
        <v>38545</v>
      </c>
      <c r="D266" s="49">
        <v>2000</v>
      </c>
      <c r="E266" s="51"/>
      <c r="F266" s="49" t="s">
        <v>16</v>
      </c>
      <c r="G266" s="49" t="s">
        <v>15</v>
      </c>
      <c r="H266" s="49" t="s">
        <v>15</v>
      </c>
      <c r="I266" s="48">
        <v>2.997252</v>
      </c>
      <c r="J266" s="48">
        <v>61.110999999999997</v>
      </c>
    </row>
    <row r="267" spans="1:10" x14ac:dyDescent="0.3">
      <c r="A267" s="48">
        <v>439</v>
      </c>
      <c r="B267" s="49" t="s">
        <v>53</v>
      </c>
      <c r="C267" s="50">
        <v>38566</v>
      </c>
      <c r="D267" s="49">
        <v>2000</v>
      </c>
      <c r="E267" s="51"/>
      <c r="F267" s="49" t="s">
        <v>16</v>
      </c>
      <c r="G267" s="49" t="s">
        <v>15</v>
      </c>
      <c r="H267" s="49" t="s">
        <v>15</v>
      </c>
      <c r="I267" s="48">
        <v>4.9954200000000002</v>
      </c>
      <c r="J267" s="48">
        <v>61.110999999999997</v>
      </c>
    </row>
    <row r="268" spans="1:10" x14ac:dyDescent="0.3">
      <c r="A268" s="48">
        <v>440</v>
      </c>
      <c r="B268" s="49" t="s">
        <v>53</v>
      </c>
      <c r="C268" s="50">
        <v>38572</v>
      </c>
      <c r="D268" s="49">
        <v>2000</v>
      </c>
      <c r="E268" s="51"/>
      <c r="F268" s="49" t="s">
        <v>16</v>
      </c>
      <c r="G268" s="49" t="s">
        <v>15</v>
      </c>
      <c r="H268" s="49" t="s">
        <v>15</v>
      </c>
      <c r="I268" s="48">
        <v>3.9963360000000003</v>
      </c>
      <c r="J268" s="48">
        <v>47.743000000000002</v>
      </c>
    </row>
    <row r="269" spans="1:10" x14ac:dyDescent="0.3">
      <c r="A269" s="48">
        <v>441</v>
      </c>
      <c r="B269" s="49" t="s">
        <v>53</v>
      </c>
      <c r="C269" s="50">
        <v>38580</v>
      </c>
      <c r="D269" s="49">
        <v>2000</v>
      </c>
      <c r="E269" s="51"/>
      <c r="F269" s="49" t="s">
        <v>16</v>
      </c>
      <c r="G269" s="49" t="s">
        <v>15</v>
      </c>
      <c r="H269" s="49" t="s">
        <v>15</v>
      </c>
      <c r="I269" s="48">
        <v>1.9981680000000002</v>
      </c>
      <c r="J269" s="48">
        <v>66.667000000000002</v>
      </c>
    </row>
    <row r="270" spans="1:10" x14ac:dyDescent="0.3">
      <c r="A270" s="48">
        <v>442</v>
      </c>
      <c r="B270" s="49" t="s">
        <v>53</v>
      </c>
      <c r="C270" s="50">
        <v>38587</v>
      </c>
      <c r="D270" s="49">
        <v>2000</v>
      </c>
      <c r="E270" s="51"/>
      <c r="F270" s="49" t="s">
        <v>16</v>
      </c>
      <c r="G270" s="49" t="s">
        <v>15</v>
      </c>
      <c r="H270" s="49" t="s">
        <v>15</v>
      </c>
      <c r="I270" s="48">
        <v>3.9963360000000003</v>
      </c>
      <c r="J270" s="48">
        <v>90.799000000000007</v>
      </c>
    </row>
    <row r="271" spans="1:10" x14ac:dyDescent="0.3">
      <c r="A271" s="48">
        <v>443</v>
      </c>
      <c r="B271" s="49" t="s">
        <v>53</v>
      </c>
      <c r="C271" s="50">
        <v>38594</v>
      </c>
      <c r="D271" s="49">
        <v>2000</v>
      </c>
      <c r="E271" s="51"/>
      <c r="F271" s="49" t="s">
        <v>16</v>
      </c>
      <c r="G271" s="49" t="s">
        <v>15</v>
      </c>
      <c r="H271" s="49" t="s">
        <v>15</v>
      </c>
      <c r="I271" s="48">
        <v>3.9963360000000003</v>
      </c>
      <c r="J271" s="48">
        <v>119.56</v>
      </c>
    </row>
    <row r="272" spans="1:10" x14ac:dyDescent="0.3">
      <c r="A272" s="48">
        <v>444</v>
      </c>
      <c r="B272" s="49" t="s">
        <v>53</v>
      </c>
      <c r="C272" s="50">
        <v>38601</v>
      </c>
      <c r="D272" s="49">
        <v>2000</v>
      </c>
      <c r="E272" s="51"/>
      <c r="F272" s="49" t="s">
        <v>16</v>
      </c>
      <c r="G272" s="49" t="s">
        <v>15</v>
      </c>
      <c r="H272" s="49" t="s">
        <v>15</v>
      </c>
      <c r="I272" s="48">
        <v>6.9935879999999999</v>
      </c>
      <c r="J272" s="48">
        <v>116.782</v>
      </c>
    </row>
    <row r="273" spans="1:10" x14ac:dyDescent="0.3">
      <c r="A273" s="48">
        <v>445</v>
      </c>
      <c r="B273" s="49" t="s">
        <v>53</v>
      </c>
      <c r="C273" s="50">
        <v>38608</v>
      </c>
      <c r="D273" s="49">
        <v>2000</v>
      </c>
      <c r="E273" s="51"/>
      <c r="F273" s="49" t="s">
        <v>16</v>
      </c>
      <c r="G273" s="49" t="s">
        <v>15</v>
      </c>
      <c r="H273" s="49" t="s">
        <v>15</v>
      </c>
      <c r="I273" s="48">
        <v>10.989923999999998</v>
      </c>
      <c r="J273" s="48">
        <v>165.208</v>
      </c>
    </row>
    <row r="274" spans="1:10" x14ac:dyDescent="0.3">
      <c r="A274" s="48">
        <v>446</v>
      </c>
      <c r="B274" s="49" t="s">
        <v>53</v>
      </c>
      <c r="C274" s="50">
        <v>38615</v>
      </c>
      <c r="D274" s="49">
        <v>2000</v>
      </c>
      <c r="E274" s="51"/>
      <c r="F274" s="49" t="s">
        <v>16</v>
      </c>
      <c r="G274" s="49" t="s">
        <v>15</v>
      </c>
      <c r="H274" s="49" t="s">
        <v>15</v>
      </c>
      <c r="I274" s="48">
        <v>8.9917559999999987</v>
      </c>
      <c r="J274" s="48">
        <v>117.824</v>
      </c>
    </row>
    <row r="275" spans="1:10" x14ac:dyDescent="0.3">
      <c r="A275" s="48">
        <v>447</v>
      </c>
      <c r="B275" s="49" t="s">
        <v>53</v>
      </c>
      <c r="C275" s="50">
        <v>38622</v>
      </c>
      <c r="D275" s="49">
        <v>2000</v>
      </c>
      <c r="E275" s="51"/>
      <c r="F275" s="49" t="s">
        <v>16</v>
      </c>
      <c r="G275" s="49" t="s">
        <v>15</v>
      </c>
      <c r="H275" s="49" t="s">
        <v>15</v>
      </c>
      <c r="I275" s="48">
        <v>10.989923999999998</v>
      </c>
      <c r="J275" s="48">
        <v>104.61799999999999</v>
      </c>
    </row>
    <row r="276" spans="1:10" x14ac:dyDescent="0.3">
      <c r="A276" s="48">
        <v>448</v>
      </c>
      <c r="B276" s="49" t="s">
        <v>53</v>
      </c>
      <c r="C276" s="50">
        <v>38629</v>
      </c>
      <c r="D276" s="49">
        <v>2000</v>
      </c>
      <c r="E276" s="51"/>
      <c r="F276" s="49" t="s">
        <v>16</v>
      </c>
      <c r="G276" s="49" t="s">
        <v>15</v>
      </c>
      <c r="H276" s="49" t="s">
        <v>15</v>
      </c>
      <c r="I276" s="48">
        <v>7.9926720000000007</v>
      </c>
      <c r="J276" s="48">
        <v>104.22499999999999</v>
      </c>
    </row>
    <row r="277" spans="1:10" x14ac:dyDescent="0.3">
      <c r="A277" s="48">
        <v>449</v>
      </c>
      <c r="B277" s="49" t="s">
        <v>53</v>
      </c>
      <c r="C277" s="50">
        <v>38636</v>
      </c>
      <c r="D277" s="49">
        <v>2000</v>
      </c>
      <c r="E277" s="51"/>
      <c r="F277" s="49" t="s">
        <v>16</v>
      </c>
      <c r="G277" s="49" t="s">
        <v>15</v>
      </c>
      <c r="H277" s="49" t="s">
        <v>15</v>
      </c>
      <c r="I277" s="48">
        <v>7.9926720000000007</v>
      </c>
      <c r="J277" s="48">
        <v>86.677999999999997</v>
      </c>
    </row>
    <row r="278" spans="1:10" x14ac:dyDescent="0.3">
      <c r="A278" s="48">
        <v>450</v>
      </c>
      <c r="B278" s="49" t="s">
        <v>53</v>
      </c>
      <c r="C278" s="50">
        <v>38650</v>
      </c>
      <c r="D278" s="49">
        <v>2000</v>
      </c>
      <c r="E278" s="51"/>
      <c r="F278" s="49" t="s">
        <v>16</v>
      </c>
      <c r="G278" s="49" t="s">
        <v>15</v>
      </c>
      <c r="H278" s="49" t="s">
        <v>15</v>
      </c>
      <c r="I278" s="48">
        <v>6.9935879999999999</v>
      </c>
      <c r="J278" s="48">
        <v>83.332999999999998</v>
      </c>
    </row>
    <row r="279" spans="1:10" x14ac:dyDescent="0.3">
      <c r="A279" s="48">
        <v>451</v>
      </c>
      <c r="B279" s="49" t="s">
        <v>53</v>
      </c>
      <c r="C279" s="50">
        <v>38657</v>
      </c>
      <c r="D279" s="49">
        <v>2000</v>
      </c>
      <c r="E279" s="51"/>
      <c r="F279" s="49" t="s">
        <v>16</v>
      </c>
      <c r="G279" s="49" t="s">
        <v>15</v>
      </c>
      <c r="H279" s="49" t="s">
        <v>15</v>
      </c>
      <c r="I279" s="48">
        <v>5.9945040000000001</v>
      </c>
      <c r="J279" s="48">
        <v>132.40700000000001</v>
      </c>
    </row>
    <row r="280" spans="1:10" x14ac:dyDescent="0.3">
      <c r="A280" s="48">
        <v>452</v>
      </c>
      <c r="B280" s="49" t="s">
        <v>53</v>
      </c>
      <c r="C280" s="50">
        <v>38664</v>
      </c>
      <c r="D280" s="49">
        <v>2000</v>
      </c>
      <c r="E280" s="51"/>
      <c r="F280" s="49" t="s">
        <v>16</v>
      </c>
      <c r="G280" s="49" t="s">
        <v>15</v>
      </c>
      <c r="H280" s="49" t="s">
        <v>15</v>
      </c>
      <c r="I280" s="48">
        <v>5.9945040000000001</v>
      </c>
      <c r="J280" s="48">
        <v>134.14400000000001</v>
      </c>
    </row>
    <row r="281" spans="1:10" x14ac:dyDescent="0.3">
      <c r="A281" s="48">
        <v>453</v>
      </c>
      <c r="B281" s="49" t="s">
        <v>53</v>
      </c>
      <c r="C281" s="50">
        <v>38671</v>
      </c>
      <c r="D281" s="49">
        <v>2000</v>
      </c>
      <c r="E281" s="51"/>
      <c r="F281" s="49" t="s">
        <v>16</v>
      </c>
      <c r="G281" s="49" t="s">
        <v>15</v>
      </c>
      <c r="H281" s="49" t="s">
        <v>15</v>
      </c>
      <c r="I281" s="48">
        <v>5.9945040000000001</v>
      </c>
      <c r="J281" s="48">
        <v>151.863</v>
      </c>
    </row>
    <row r="282" spans="1:10" x14ac:dyDescent="0.3">
      <c r="A282" s="48">
        <v>454</v>
      </c>
      <c r="B282" s="49" t="s">
        <v>53</v>
      </c>
      <c r="C282" s="50">
        <v>38678</v>
      </c>
      <c r="D282" s="49">
        <v>2000</v>
      </c>
      <c r="E282" s="51"/>
      <c r="F282" s="49" t="s">
        <v>16</v>
      </c>
      <c r="G282" s="49" t="s">
        <v>15</v>
      </c>
      <c r="H282" s="49" t="s">
        <v>15</v>
      </c>
      <c r="I282" s="48">
        <v>8.9917559999999987</v>
      </c>
      <c r="J282" s="48">
        <v>133.79599999999999</v>
      </c>
    </row>
    <row r="283" spans="1:10" x14ac:dyDescent="0.3">
      <c r="A283" s="48">
        <v>455</v>
      </c>
      <c r="B283" s="49" t="s">
        <v>53</v>
      </c>
      <c r="C283" s="50">
        <v>38685</v>
      </c>
      <c r="D283" s="49">
        <v>2000</v>
      </c>
      <c r="E283" s="51"/>
      <c r="F283" s="49" t="s">
        <v>16</v>
      </c>
      <c r="G283" s="49" t="s">
        <v>15</v>
      </c>
      <c r="H283" s="49" t="s">
        <v>15</v>
      </c>
      <c r="I283" s="48">
        <v>9.9908400000000004</v>
      </c>
      <c r="J283" s="48">
        <v>121.64400000000001</v>
      </c>
    </row>
    <row r="284" spans="1:10" x14ac:dyDescent="0.3">
      <c r="A284" s="48">
        <v>456</v>
      </c>
      <c r="B284" s="49" t="s">
        <v>53</v>
      </c>
      <c r="C284" s="50">
        <v>38691</v>
      </c>
      <c r="D284" s="49">
        <v>2000</v>
      </c>
      <c r="E284" s="51"/>
      <c r="F284" s="49" t="s">
        <v>16</v>
      </c>
      <c r="G284" s="49" t="s">
        <v>15</v>
      </c>
      <c r="H284" s="49" t="s">
        <v>15</v>
      </c>
      <c r="I284" s="48">
        <v>11.989008</v>
      </c>
      <c r="J284" s="48">
        <v>116.782</v>
      </c>
    </row>
    <row r="285" spans="1:10" x14ac:dyDescent="0.3">
      <c r="A285" s="48">
        <v>457</v>
      </c>
      <c r="B285" s="49" t="s">
        <v>53</v>
      </c>
      <c r="C285" s="50">
        <v>38699</v>
      </c>
      <c r="D285" s="49">
        <v>2000</v>
      </c>
      <c r="E285" s="51"/>
      <c r="F285" s="49" t="s">
        <v>16</v>
      </c>
      <c r="G285" s="49" t="s">
        <v>15</v>
      </c>
      <c r="H285" s="49" t="s">
        <v>15</v>
      </c>
      <c r="I285" s="48">
        <v>6.9935879999999999</v>
      </c>
      <c r="J285" s="48">
        <v>101.887</v>
      </c>
    </row>
    <row r="286" spans="1:10" x14ac:dyDescent="0.3">
      <c r="A286" s="48">
        <v>458</v>
      </c>
      <c r="B286" s="49" t="s">
        <v>53</v>
      </c>
      <c r="C286" s="50">
        <v>38706</v>
      </c>
      <c r="D286" s="49">
        <v>2000</v>
      </c>
      <c r="E286" s="51"/>
      <c r="F286" s="49" t="s">
        <v>16</v>
      </c>
      <c r="G286" s="49" t="s">
        <v>15</v>
      </c>
      <c r="H286" s="49" t="s">
        <v>15</v>
      </c>
      <c r="I286" s="48">
        <v>7.9926720000000007</v>
      </c>
      <c r="J286" s="48">
        <v>77.986000000000004</v>
      </c>
    </row>
    <row r="287" spans="1:10" x14ac:dyDescent="0.3">
      <c r="A287" s="48">
        <v>459</v>
      </c>
      <c r="B287" s="49" t="s">
        <v>53</v>
      </c>
      <c r="C287" s="50">
        <v>38715</v>
      </c>
      <c r="D287" s="49">
        <v>2000</v>
      </c>
      <c r="E287" s="51"/>
      <c r="F287" s="49" t="s">
        <v>16</v>
      </c>
      <c r="G287" s="49" t="s">
        <v>15</v>
      </c>
      <c r="H287" s="49" t="s">
        <v>15</v>
      </c>
      <c r="I287" s="48">
        <v>4.9954200000000002</v>
      </c>
      <c r="J287" s="48">
        <v>57.997999999999998</v>
      </c>
    </row>
    <row r="288" spans="1:10" x14ac:dyDescent="0.3">
      <c r="A288" s="48">
        <v>460</v>
      </c>
      <c r="B288" s="49" t="s">
        <v>53</v>
      </c>
      <c r="C288" s="50">
        <v>38721</v>
      </c>
      <c r="D288" s="49">
        <v>2000</v>
      </c>
      <c r="E288" s="51"/>
      <c r="F288" s="49" t="s">
        <v>16</v>
      </c>
      <c r="G288" s="49" t="s">
        <v>15</v>
      </c>
      <c r="H288" s="49" t="s">
        <v>15</v>
      </c>
      <c r="I288" s="48">
        <v>3.9963360000000003</v>
      </c>
      <c r="J288" s="48">
        <v>48.552999999999997</v>
      </c>
    </row>
    <row r="289" spans="1:10" x14ac:dyDescent="0.3">
      <c r="A289" s="48">
        <v>461</v>
      </c>
      <c r="B289" s="49" t="s">
        <v>53</v>
      </c>
      <c r="C289" s="50">
        <v>38727</v>
      </c>
      <c r="D289" s="49">
        <v>2000</v>
      </c>
      <c r="E289" s="51"/>
      <c r="F289" s="49" t="s">
        <v>16</v>
      </c>
      <c r="G289" s="49" t="s">
        <v>15</v>
      </c>
      <c r="H289" s="49" t="s">
        <v>15</v>
      </c>
      <c r="I289" s="48">
        <v>5.9945040000000001</v>
      </c>
      <c r="J289" s="48">
        <v>47.338000000000001</v>
      </c>
    </row>
    <row r="290" spans="1:10" x14ac:dyDescent="0.3">
      <c r="A290" s="48">
        <v>462</v>
      </c>
      <c r="B290" s="49" t="s">
        <v>53</v>
      </c>
      <c r="C290" s="50">
        <v>38734</v>
      </c>
      <c r="D290" s="49">
        <v>2000</v>
      </c>
      <c r="E290" s="51"/>
      <c r="F290" s="49" t="s">
        <v>16</v>
      </c>
      <c r="G290" s="49" t="s">
        <v>15</v>
      </c>
      <c r="H290" s="49" t="s">
        <v>15</v>
      </c>
      <c r="I290" s="48">
        <v>3.9963360000000003</v>
      </c>
      <c r="J290" s="48">
        <v>56.457999999999998</v>
      </c>
    </row>
    <row r="291" spans="1:10" x14ac:dyDescent="0.3">
      <c r="A291" s="48">
        <v>463</v>
      </c>
      <c r="B291" s="49" t="s">
        <v>53</v>
      </c>
      <c r="C291" s="50">
        <v>38741</v>
      </c>
      <c r="D291" s="49">
        <v>2000</v>
      </c>
      <c r="E291" s="51"/>
      <c r="F291" s="49" t="s">
        <v>16</v>
      </c>
      <c r="G291" s="49" t="s">
        <v>15</v>
      </c>
      <c r="H291" s="49" t="s">
        <v>15</v>
      </c>
      <c r="I291" s="48">
        <v>2.997252</v>
      </c>
      <c r="J291" s="48">
        <v>61.898000000000003</v>
      </c>
    </row>
    <row r="292" spans="1:10" x14ac:dyDescent="0.3">
      <c r="A292" s="48">
        <v>464</v>
      </c>
      <c r="B292" s="49" t="s">
        <v>53</v>
      </c>
      <c r="C292" s="50">
        <v>38748</v>
      </c>
      <c r="D292" s="49">
        <v>2000</v>
      </c>
      <c r="E292" s="51"/>
      <c r="F292" s="49" t="s">
        <v>16</v>
      </c>
      <c r="G292" s="49" t="s">
        <v>15</v>
      </c>
      <c r="H292" s="49" t="s">
        <v>15</v>
      </c>
      <c r="I292" s="48">
        <v>3.9963360000000003</v>
      </c>
      <c r="J292" s="48">
        <v>61.898000000000003</v>
      </c>
    </row>
    <row r="293" spans="1:10" x14ac:dyDescent="0.3">
      <c r="A293" s="48">
        <v>465</v>
      </c>
      <c r="B293" s="49" t="s">
        <v>53</v>
      </c>
      <c r="C293" s="50">
        <v>38755</v>
      </c>
      <c r="D293" s="49">
        <v>2000</v>
      </c>
      <c r="E293" s="51"/>
      <c r="F293" s="49" t="s">
        <v>16</v>
      </c>
      <c r="G293" s="49" t="s">
        <v>15</v>
      </c>
      <c r="H293" s="49" t="s">
        <v>15</v>
      </c>
      <c r="I293" s="48">
        <v>2.997252</v>
      </c>
      <c r="J293" s="48">
        <v>61.505000000000003</v>
      </c>
    </row>
    <row r="294" spans="1:10" x14ac:dyDescent="0.3">
      <c r="A294" s="48">
        <v>466</v>
      </c>
      <c r="B294" s="49" t="s">
        <v>53</v>
      </c>
      <c r="C294" s="50">
        <v>38762</v>
      </c>
      <c r="D294" s="49">
        <v>2000</v>
      </c>
      <c r="E294" s="51"/>
      <c r="F294" s="49" t="s">
        <v>16</v>
      </c>
      <c r="G294" s="49" t="s">
        <v>15</v>
      </c>
      <c r="H294" s="49" t="s">
        <v>15</v>
      </c>
      <c r="I294" s="48">
        <v>3.9963360000000003</v>
      </c>
      <c r="J294" s="48">
        <v>59.548999999999999</v>
      </c>
    </row>
    <row r="295" spans="1:10" x14ac:dyDescent="0.3">
      <c r="A295" s="48">
        <v>467</v>
      </c>
      <c r="B295" s="49" t="s">
        <v>53</v>
      </c>
      <c r="C295" s="50">
        <v>38769</v>
      </c>
      <c r="D295" s="49">
        <v>2000</v>
      </c>
      <c r="E295" s="51"/>
      <c r="F295" s="49" t="s">
        <v>16</v>
      </c>
      <c r="G295" s="49" t="s">
        <v>15</v>
      </c>
      <c r="H295" s="49" t="s">
        <v>15</v>
      </c>
      <c r="I295" s="48">
        <v>3.9963360000000003</v>
      </c>
      <c r="J295" s="48">
        <v>61.505000000000003</v>
      </c>
    </row>
    <row r="296" spans="1:10" x14ac:dyDescent="0.3">
      <c r="A296" s="48">
        <v>468</v>
      </c>
      <c r="B296" s="49" t="s">
        <v>53</v>
      </c>
      <c r="C296" s="50">
        <v>38775</v>
      </c>
      <c r="D296" s="49">
        <v>2000</v>
      </c>
      <c r="E296" s="51"/>
      <c r="F296" s="49" t="s">
        <v>16</v>
      </c>
      <c r="G296" s="49" t="s">
        <v>15</v>
      </c>
      <c r="H296" s="49" t="s">
        <v>15</v>
      </c>
      <c r="I296" s="48">
        <v>2.997252</v>
      </c>
      <c r="J296" s="48">
        <v>63.472000000000001</v>
      </c>
    </row>
    <row r="297" spans="1:10" x14ac:dyDescent="0.3">
      <c r="A297" s="48">
        <v>469</v>
      </c>
      <c r="B297" s="49" t="s">
        <v>53</v>
      </c>
      <c r="C297" s="50">
        <v>38783</v>
      </c>
      <c r="D297" s="49">
        <v>2000</v>
      </c>
      <c r="E297" s="51"/>
      <c r="F297" s="49" t="s">
        <v>16</v>
      </c>
      <c r="G297" s="49" t="s">
        <v>15</v>
      </c>
      <c r="H297" s="49" t="s">
        <v>15</v>
      </c>
      <c r="I297" s="48">
        <v>2.997252</v>
      </c>
      <c r="J297" s="48">
        <v>60.323999999999998</v>
      </c>
    </row>
    <row r="298" spans="1:10" x14ac:dyDescent="0.3">
      <c r="A298" s="48">
        <v>470</v>
      </c>
      <c r="B298" s="49" t="s">
        <v>53</v>
      </c>
      <c r="C298" s="50">
        <v>38833</v>
      </c>
      <c r="D298" s="49">
        <v>2000</v>
      </c>
      <c r="E298" s="51"/>
      <c r="F298" s="49" t="s">
        <v>16</v>
      </c>
      <c r="G298" s="49" t="s">
        <v>15</v>
      </c>
      <c r="H298" s="49" t="s">
        <v>15</v>
      </c>
      <c r="I298" s="48">
        <v>3.9963360000000003</v>
      </c>
      <c r="J298" s="48">
        <v>70.867999999999995</v>
      </c>
    </row>
    <row r="299" spans="1:10" x14ac:dyDescent="0.3">
      <c r="A299" s="48">
        <v>471</v>
      </c>
      <c r="B299" s="49" t="s">
        <v>53</v>
      </c>
      <c r="C299" s="50">
        <v>38839</v>
      </c>
      <c r="D299" s="49">
        <v>2000</v>
      </c>
      <c r="E299" s="51"/>
      <c r="F299" s="49" t="s">
        <v>16</v>
      </c>
      <c r="G299" s="49" t="s">
        <v>15</v>
      </c>
      <c r="H299" s="49" t="s">
        <v>15</v>
      </c>
      <c r="I299" s="48">
        <v>2.997252</v>
      </c>
      <c r="J299" s="48">
        <v>84.073999999999998</v>
      </c>
    </row>
    <row r="300" spans="1:10" x14ac:dyDescent="0.3">
      <c r="A300" s="48">
        <v>472</v>
      </c>
      <c r="B300" s="49" t="s">
        <v>53</v>
      </c>
      <c r="C300" s="50">
        <v>38846</v>
      </c>
      <c r="D300" s="49">
        <v>2000</v>
      </c>
      <c r="E300" s="51"/>
      <c r="F300" s="49" t="s">
        <v>16</v>
      </c>
      <c r="G300" s="49" t="s">
        <v>15</v>
      </c>
      <c r="H300" s="49" t="s">
        <v>15</v>
      </c>
      <c r="I300" s="48">
        <v>2.997252</v>
      </c>
      <c r="J300" s="48">
        <v>95.718000000000004</v>
      </c>
    </row>
    <row r="301" spans="1:10" x14ac:dyDescent="0.3">
      <c r="A301" s="48">
        <v>473</v>
      </c>
      <c r="B301" s="49" t="s">
        <v>53</v>
      </c>
      <c r="C301" s="50">
        <v>38853</v>
      </c>
      <c r="D301" s="49">
        <v>2000</v>
      </c>
      <c r="E301" s="51"/>
      <c r="F301" s="49" t="s">
        <v>16</v>
      </c>
      <c r="G301" s="49" t="s">
        <v>15</v>
      </c>
      <c r="H301" s="49" t="s">
        <v>15</v>
      </c>
      <c r="I301" s="48">
        <v>2.997252</v>
      </c>
      <c r="J301" s="48">
        <v>85.555999999999997</v>
      </c>
    </row>
    <row r="302" spans="1:10" x14ac:dyDescent="0.3">
      <c r="A302" s="48">
        <v>474</v>
      </c>
      <c r="B302" s="49" t="s">
        <v>53</v>
      </c>
      <c r="C302" s="50">
        <v>38867</v>
      </c>
      <c r="D302" s="49">
        <v>2000</v>
      </c>
      <c r="E302" s="51"/>
      <c r="F302" s="49" t="s">
        <v>16</v>
      </c>
      <c r="G302" s="49" t="s">
        <v>15</v>
      </c>
      <c r="H302" s="49" t="s">
        <v>15</v>
      </c>
      <c r="I302" s="48">
        <v>3.9963360000000003</v>
      </c>
      <c r="J302" s="48">
        <v>46.933</v>
      </c>
    </row>
    <row r="303" spans="1:10" x14ac:dyDescent="0.3">
      <c r="A303" s="48">
        <v>475</v>
      </c>
      <c r="B303" s="49" t="s">
        <v>53</v>
      </c>
      <c r="C303" s="50">
        <v>38874</v>
      </c>
      <c r="D303" s="49">
        <v>2000</v>
      </c>
      <c r="E303" s="51"/>
      <c r="F303" s="49" t="s">
        <v>16</v>
      </c>
      <c r="G303" s="49" t="s">
        <v>15</v>
      </c>
      <c r="H303" s="49" t="s">
        <v>15</v>
      </c>
      <c r="I303" s="48">
        <v>2.997252</v>
      </c>
      <c r="J303" s="48">
        <v>27.187999999999999</v>
      </c>
    </row>
    <row r="304" spans="1:10" x14ac:dyDescent="0.3">
      <c r="A304" s="48">
        <v>476</v>
      </c>
      <c r="B304" s="49" t="s">
        <v>53</v>
      </c>
      <c r="C304" s="50">
        <v>38882</v>
      </c>
      <c r="D304" s="49">
        <v>2000</v>
      </c>
      <c r="E304" s="51"/>
      <c r="F304" s="49" t="s">
        <v>16</v>
      </c>
      <c r="G304" s="49" t="s">
        <v>15</v>
      </c>
      <c r="H304" s="49" t="s">
        <v>15</v>
      </c>
      <c r="I304" s="48">
        <v>2.997252</v>
      </c>
      <c r="J304" s="48">
        <v>25.728999999999999</v>
      </c>
    </row>
    <row r="305" spans="1:10" x14ac:dyDescent="0.3">
      <c r="A305" s="48">
        <v>477</v>
      </c>
      <c r="B305" s="49" t="s">
        <v>53</v>
      </c>
      <c r="C305" s="50">
        <v>38888</v>
      </c>
      <c r="D305" s="49">
        <v>2000</v>
      </c>
      <c r="E305" s="51"/>
      <c r="F305" s="49" t="s">
        <v>16</v>
      </c>
      <c r="G305" s="49" t="s">
        <v>15</v>
      </c>
      <c r="H305" s="49" t="s">
        <v>15</v>
      </c>
      <c r="I305" s="48">
        <v>1.9981680000000002</v>
      </c>
      <c r="J305" s="48">
        <v>25.012</v>
      </c>
    </row>
    <row r="306" spans="1:10" x14ac:dyDescent="0.3">
      <c r="A306" s="48">
        <v>478</v>
      </c>
      <c r="B306" s="49" t="s">
        <v>53</v>
      </c>
      <c r="C306" s="50">
        <v>38895</v>
      </c>
      <c r="D306" s="49">
        <v>2000</v>
      </c>
      <c r="E306" s="51"/>
      <c r="F306" s="49" t="s">
        <v>16</v>
      </c>
      <c r="G306" s="49" t="s">
        <v>15</v>
      </c>
      <c r="H306" s="49" t="s">
        <v>15</v>
      </c>
      <c r="I306" s="48">
        <v>3.9963360000000003</v>
      </c>
      <c r="J306" s="48">
        <v>29.443999999999999</v>
      </c>
    </row>
    <row r="307" spans="1:10" x14ac:dyDescent="0.3">
      <c r="A307" s="48">
        <v>479</v>
      </c>
      <c r="B307" s="49" t="s">
        <v>53</v>
      </c>
      <c r="C307" s="50">
        <v>38902</v>
      </c>
      <c r="D307" s="49">
        <v>2000</v>
      </c>
      <c r="E307" s="51"/>
      <c r="F307" s="49" t="s">
        <v>16</v>
      </c>
      <c r="G307" s="49" t="s">
        <v>15</v>
      </c>
      <c r="H307" s="49" t="s">
        <v>15</v>
      </c>
      <c r="I307" s="48">
        <v>3.9963360000000003</v>
      </c>
      <c r="J307" s="48">
        <v>27.928000000000001</v>
      </c>
    </row>
    <row r="308" spans="1:10" x14ac:dyDescent="0.3">
      <c r="A308" s="48">
        <v>480</v>
      </c>
      <c r="B308" s="49" t="s">
        <v>53</v>
      </c>
      <c r="C308" s="50">
        <v>38909</v>
      </c>
      <c r="D308" s="49">
        <v>2000</v>
      </c>
      <c r="E308" s="51"/>
      <c r="F308" s="49" t="s">
        <v>16</v>
      </c>
      <c r="G308" s="49" t="s">
        <v>15</v>
      </c>
      <c r="H308" s="49" t="s">
        <v>15</v>
      </c>
      <c r="I308" s="48">
        <v>2.997252</v>
      </c>
      <c r="J308" s="48">
        <v>32.360999999999997</v>
      </c>
    </row>
    <row r="309" spans="1:10" x14ac:dyDescent="0.3">
      <c r="A309" s="48">
        <v>481</v>
      </c>
      <c r="B309" s="49" t="s">
        <v>53</v>
      </c>
      <c r="C309" s="50">
        <v>38916</v>
      </c>
      <c r="D309" s="49">
        <v>2000</v>
      </c>
      <c r="E309" s="51"/>
      <c r="F309" s="49" t="s">
        <v>16</v>
      </c>
      <c r="G309" s="49" t="s">
        <v>15</v>
      </c>
      <c r="H309" s="49" t="s">
        <v>15</v>
      </c>
      <c r="I309" s="48">
        <v>3.9963360000000003</v>
      </c>
      <c r="J309" s="48">
        <v>70.498000000000005</v>
      </c>
    </row>
    <row r="310" spans="1:10" x14ac:dyDescent="0.3">
      <c r="A310" s="48">
        <v>482</v>
      </c>
      <c r="B310" s="49" t="s">
        <v>53</v>
      </c>
      <c r="C310" s="50">
        <v>38923</v>
      </c>
      <c r="D310" s="49">
        <v>2000</v>
      </c>
      <c r="E310" s="51"/>
      <c r="F310" s="49" t="s">
        <v>16</v>
      </c>
      <c r="G310" s="49" t="s">
        <v>15</v>
      </c>
      <c r="H310" s="49" t="s">
        <v>15</v>
      </c>
      <c r="I310" s="48">
        <v>2.997252</v>
      </c>
      <c r="J310" s="48">
        <v>76.863</v>
      </c>
    </row>
    <row r="311" spans="1:10" x14ac:dyDescent="0.3">
      <c r="A311" s="48">
        <v>483</v>
      </c>
      <c r="B311" s="49" t="s">
        <v>53</v>
      </c>
      <c r="C311" s="50">
        <v>38930</v>
      </c>
      <c r="D311" s="49">
        <v>2000</v>
      </c>
      <c r="E311" s="51"/>
      <c r="F311" s="49" t="s">
        <v>16</v>
      </c>
      <c r="G311" s="49" t="s">
        <v>15</v>
      </c>
      <c r="H311" s="49" t="s">
        <v>15</v>
      </c>
      <c r="I311" s="48">
        <v>2.997252</v>
      </c>
      <c r="J311" s="48">
        <v>85.938000000000002</v>
      </c>
    </row>
    <row r="312" spans="1:10" x14ac:dyDescent="0.3">
      <c r="A312" s="48">
        <v>484</v>
      </c>
      <c r="B312" s="49" t="s">
        <v>53</v>
      </c>
      <c r="C312" s="50">
        <v>38937</v>
      </c>
      <c r="D312" s="49">
        <v>2000</v>
      </c>
      <c r="E312" s="51"/>
      <c r="F312" s="49" t="s">
        <v>16</v>
      </c>
      <c r="G312" s="49" t="s">
        <v>15</v>
      </c>
      <c r="H312" s="49" t="s">
        <v>15</v>
      </c>
      <c r="I312" s="48">
        <v>1.9981680000000002</v>
      </c>
      <c r="J312" s="48">
        <v>88.542000000000002</v>
      </c>
    </row>
    <row r="313" spans="1:10" x14ac:dyDescent="0.3">
      <c r="A313" s="48">
        <v>485</v>
      </c>
      <c r="B313" s="49" t="s">
        <v>53</v>
      </c>
      <c r="C313" s="50">
        <v>38944</v>
      </c>
      <c r="D313" s="49">
        <v>2000</v>
      </c>
      <c r="E313" s="51"/>
      <c r="F313" s="49" t="s">
        <v>16</v>
      </c>
      <c r="G313" s="49" t="s">
        <v>15</v>
      </c>
      <c r="H313" s="49" t="s">
        <v>15</v>
      </c>
      <c r="I313" s="48">
        <v>2.997252</v>
      </c>
      <c r="J313" s="48">
        <v>77.233999999999995</v>
      </c>
    </row>
    <row r="314" spans="1:10" x14ac:dyDescent="0.3">
      <c r="A314" s="48">
        <v>486</v>
      </c>
      <c r="B314" s="49" t="s">
        <v>53</v>
      </c>
      <c r="C314" s="50">
        <v>38951</v>
      </c>
      <c r="D314" s="49">
        <v>2000</v>
      </c>
      <c r="E314" s="51"/>
      <c r="F314" s="49" t="s">
        <v>16</v>
      </c>
      <c r="G314" s="49" t="s">
        <v>15</v>
      </c>
      <c r="H314" s="49" t="s">
        <v>15</v>
      </c>
      <c r="I314" s="48">
        <v>3.9963360000000003</v>
      </c>
      <c r="J314" s="48">
        <v>62.685000000000002</v>
      </c>
    </row>
    <row r="315" spans="1:10" x14ac:dyDescent="0.3">
      <c r="A315" s="48">
        <v>487</v>
      </c>
      <c r="B315" s="49" t="s">
        <v>53</v>
      </c>
      <c r="C315" s="50">
        <v>38958</v>
      </c>
      <c r="D315" s="49">
        <v>2000</v>
      </c>
      <c r="E315" s="51"/>
      <c r="F315" s="49" t="s">
        <v>16</v>
      </c>
      <c r="G315" s="49" t="s">
        <v>15</v>
      </c>
      <c r="H315" s="49" t="s">
        <v>15</v>
      </c>
      <c r="I315" s="48">
        <v>3.9963360000000003</v>
      </c>
      <c r="J315" s="48">
        <v>53.414000000000001</v>
      </c>
    </row>
    <row r="316" spans="1:10" x14ac:dyDescent="0.3">
      <c r="A316" s="48">
        <v>488</v>
      </c>
      <c r="B316" s="49" t="s">
        <v>53</v>
      </c>
      <c r="C316" s="50">
        <v>38965</v>
      </c>
      <c r="D316" s="49">
        <v>2000</v>
      </c>
      <c r="E316" s="51"/>
      <c r="F316" s="49" t="s">
        <v>16</v>
      </c>
      <c r="G316" s="49" t="s">
        <v>15</v>
      </c>
      <c r="H316" s="49" t="s">
        <v>15</v>
      </c>
      <c r="I316" s="48">
        <v>2.997252</v>
      </c>
      <c r="J316" s="48">
        <v>47.04</v>
      </c>
    </row>
    <row r="317" spans="1:10" x14ac:dyDescent="0.3">
      <c r="A317" s="48">
        <v>489</v>
      </c>
      <c r="B317" s="49" t="s">
        <v>53</v>
      </c>
      <c r="C317" s="50">
        <v>38972</v>
      </c>
      <c r="D317" s="49">
        <v>2000</v>
      </c>
      <c r="E317" s="51"/>
      <c r="F317" s="49" t="s">
        <v>16</v>
      </c>
      <c r="G317" s="49" t="s">
        <v>15</v>
      </c>
      <c r="H317" s="49" t="s">
        <v>15</v>
      </c>
      <c r="I317" s="48">
        <v>2.997252</v>
      </c>
      <c r="J317" s="48">
        <v>72.361000000000004</v>
      </c>
    </row>
    <row r="318" spans="1:10" x14ac:dyDescent="0.3">
      <c r="A318" s="48">
        <v>490</v>
      </c>
      <c r="B318" s="49" t="s">
        <v>53</v>
      </c>
      <c r="C318" s="50">
        <v>38979</v>
      </c>
      <c r="D318" s="49">
        <v>2000</v>
      </c>
      <c r="E318" s="51"/>
      <c r="F318" s="49" t="s">
        <v>16</v>
      </c>
      <c r="G318" s="49" t="s">
        <v>15</v>
      </c>
      <c r="H318" s="49" t="s">
        <v>15</v>
      </c>
      <c r="I318" s="48">
        <v>3.9963360000000003</v>
      </c>
      <c r="J318" s="48">
        <v>69.028000000000006</v>
      </c>
    </row>
    <row r="319" spans="1:10" x14ac:dyDescent="0.3">
      <c r="A319" s="48">
        <v>491</v>
      </c>
      <c r="B319" s="49" t="s">
        <v>53</v>
      </c>
      <c r="C319" s="50">
        <v>38986</v>
      </c>
      <c r="D319" s="49">
        <v>2000</v>
      </c>
      <c r="E319" s="51"/>
      <c r="F319" s="49" t="s">
        <v>16</v>
      </c>
      <c r="G319" s="49" t="s">
        <v>15</v>
      </c>
      <c r="H319" s="49" t="s">
        <v>15</v>
      </c>
      <c r="I319" s="48">
        <v>1.9981680000000002</v>
      </c>
      <c r="J319" s="48">
        <v>51.829000000000001</v>
      </c>
    </row>
    <row r="320" spans="1:10" x14ac:dyDescent="0.3">
      <c r="A320" s="48">
        <v>492</v>
      </c>
      <c r="B320" s="49" t="s">
        <v>53</v>
      </c>
      <c r="C320" s="50">
        <v>39014</v>
      </c>
      <c r="D320" s="49">
        <v>2000</v>
      </c>
      <c r="E320" s="51"/>
      <c r="F320" s="49" t="s">
        <v>16</v>
      </c>
      <c r="G320" s="49" t="s">
        <v>15</v>
      </c>
      <c r="H320" s="49" t="s">
        <v>15</v>
      </c>
      <c r="I320" s="48">
        <v>2.997252</v>
      </c>
      <c r="J320" s="48">
        <v>53.795999999999999</v>
      </c>
    </row>
    <row r="321" spans="1:10" x14ac:dyDescent="0.3">
      <c r="A321" s="48">
        <v>493</v>
      </c>
      <c r="B321" s="49" t="s">
        <v>53</v>
      </c>
      <c r="C321" s="50">
        <v>39021</v>
      </c>
      <c r="D321" s="49">
        <v>2000</v>
      </c>
      <c r="E321" s="51"/>
      <c r="F321" s="49" t="s">
        <v>16</v>
      </c>
      <c r="G321" s="49" t="s">
        <v>15</v>
      </c>
      <c r="H321" s="49" t="s">
        <v>15</v>
      </c>
      <c r="I321" s="48">
        <v>2.997252</v>
      </c>
      <c r="J321" s="48">
        <v>59.584000000000003</v>
      </c>
    </row>
    <row r="322" spans="1:10" x14ac:dyDescent="0.3">
      <c r="A322" s="48">
        <v>494</v>
      </c>
      <c r="B322" s="49" t="s">
        <v>53</v>
      </c>
      <c r="C322" s="50">
        <v>39028</v>
      </c>
      <c r="D322" s="49">
        <v>2000</v>
      </c>
      <c r="E322" s="51"/>
      <c r="F322" s="49" t="s">
        <v>16</v>
      </c>
      <c r="G322" s="49" t="s">
        <v>15</v>
      </c>
      <c r="H322" s="49" t="s">
        <v>15</v>
      </c>
      <c r="I322" s="48">
        <v>1.9981680000000002</v>
      </c>
      <c r="J322" s="48">
        <v>66.272999999999996</v>
      </c>
    </row>
    <row r="323" spans="1:10" x14ac:dyDescent="0.3">
      <c r="A323" s="48">
        <v>495</v>
      </c>
      <c r="B323" s="49" t="s">
        <v>53</v>
      </c>
      <c r="C323" s="50">
        <v>39035</v>
      </c>
      <c r="D323" s="49">
        <v>2000</v>
      </c>
      <c r="E323" s="51"/>
      <c r="F323" s="49" t="s">
        <v>16</v>
      </c>
      <c r="G323" s="49" t="s">
        <v>15</v>
      </c>
      <c r="H323" s="49" t="s">
        <v>15</v>
      </c>
      <c r="I323" s="48">
        <v>1.9981680000000002</v>
      </c>
      <c r="J323" s="48">
        <v>70.126999999999995</v>
      </c>
    </row>
    <row r="324" spans="1:10" x14ac:dyDescent="0.3">
      <c r="A324" s="48">
        <v>496</v>
      </c>
      <c r="B324" s="49" t="s">
        <v>53</v>
      </c>
      <c r="C324" s="50">
        <v>39042</v>
      </c>
      <c r="D324" s="49">
        <v>2000</v>
      </c>
      <c r="E324" s="51"/>
      <c r="F324" s="49" t="s">
        <v>16</v>
      </c>
      <c r="G324" s="49" t="s">
        <v>15</v>
      </c>
      <c r="H324" s="49" t="s">
        <v>15</v>
      </c>
      <c r="I324" s="48">
        <v>2.997252</v>
      </c>
      <c r="J324" s="48">
        <v>70.867999999999995</v>
      </c>
    </row>
    <row r="325" spans="1:10" x14ac:dyDescent="0.3">
      <c r="A325" s="48">
        <v>497</v>
      </c>
      <c r="B325" s="49" t="s">
        <v>53</v>
      </c>
      <c r="C325" s="50">
        <v>39049</v>
      </c>
      <c r="D325" s="49">
        <v>2000</v>
      </c>
      <c r="E325" s="51"/>
      <c r="F325" s="49" t="s">
        <v>16</v>
      </c>
      <c r="G325" s="49" t="s">
        <v>15</v>
      </c>
      <c r="H325" s="49" t="s">
        <v>15</v>
      </c>
      <c r="I325" s="48">
        <v>1.9981680000000002</v>
      </c>
      <c r="J325" s="48">
        <v>65.069000000000003</v>
      </c>
    </row>
    <row r="326" spans="1:10" x14ac:dyDescent="0.3">
      <c r="A326" s="48">
        <v>498</v>
      </c>
      <c r="B326" s="49" t="s">
        <v>53</v>
      </c>
      <c r="C326" s="50">
        <v>39056</v>
      </c>
      <c r="D326" s="49">
        <v>2000</v>
      </c>
      <c r="E326" s="51"/>
      <c r="F326" s="49" t="s">
        <v>16</v>
      </c>
      <c r="G326" s="49" t="s">
        <v>15</v>
      </c>
      <c r="H326" s="49" t="s">
        <v>15</v>
      </c>
      <c r="I326" s="48">
        <v>2.997252</v>
      </c>
      <c r="J326" s="48">
        <v>62.292000000000002</v>
      </c>
    </row>
    <row r="327" spans="1:10" x14ac:dyDescent="0.3">
      <c r="A327" s="48">
        <v>499</v>
      </c>
      <c r="B327" s="49" t="s">
        <v>53</v>
      </c>
      <c r="C327" s="50">
        <v>39063</v>
      </c>
      <c r="D327" s="49">
        <v>2000</v>
      </c>
      <c r="E327" s="51"/>
      <c r="F327" s="49" t="s">
        <v>16</v>
      </c>
      <c r="G327" s="49" t="s">
        <v>15</v>
      </c>
      <c r="H327" s="49" t="s">
        <v>15</v>
      </c>
      <c r="I327" s="48">
        <v>1.9981680000000002</v>
      </c>
      <c r="J327" s="48">
        <v>57.222000000000001</v>
      </c>
    </row>
    <row r="328" spans="1:10" x14ac:dyDescent="0.3">
      <c r="A328" s="48">
        <v>500</v>
      </c>
      <c r="B328" s="49" t="s">
        <v>53</v>
      </c>
      <c r="C328" s="50">
        <v>39070</v>
      </c>
      <c r="D328" s="49">
        <v>2000</v>
      </c>
      <c r="E328" s="51"/>
      <c r="F328" s="49" t="s">
        <v>16</v>
      </c>
      <c r="G328" s="49" t="s">
        <v>15</v>
      </c>
      <c r="H328" s="49" t="s">
        <v>15</v>
      </c>
      <c r="I328" s="48">
        <v>3.9963360000000003</v>
      </c>
      <c r="J328" s="48">
        <v>49.768999999999998</v>
      </c>
    </row>
    <row r="329" spans="1:10" x14ac:dyDescent="0.3">
      <c r="A329" s="48">
        <v>501</v>
      </c>
      <c r="B329" s="49" t="s">
        <v>53</v>
      </c>
      <c r="C329" s="50">
        <v>39078</v>
      </c>
      <c r="D329" s="49">
        <v>2000</v>
      </c>
      <c r="E329" s="51"/>
      <c r="F329" s="49" t="s">
        <v>16</v>
      </c>
      <c r="G329" s="49" t="s">
        <v>15</v>
      </c>
      <c r="H329" s="49" t="s">
        <v>15</v>
      </c>
      <c r="I329" s="48">
        <v>4.9954200000000002</v>
      </c>
      <c r="J329" s="48">
        <v>48.552999999999997</v>
      </c>
    </row>
    <row r="330" spans="1:10" x14ac:dyDescent="0.3">
      <c r="A330" s="48">
        <v>502</v>
      </c>
      <c r="B330" s="49" t="s">
        <v>53</v>
      </c>
      <c r="C330" s="50">
        <v>39085</v>
      </c>
      <c r="D330" s="49">
        <v>2000</v>
      </c>
      <c r="E330" s="51"/>
      <c r="F330" s="49" t="s">
        <v>16</v>
      </c>
      <c r="G330" s="49" t="s">
        <v>15</v>
      </c>
      <c r="H330" s="49" t="s">
        <v>15</v>
      </c>
      <c r="I330" s="48">
        <v>4.9954200000000002</v>
      </c>
      <c r="J330" s="48">
        <v>52.661999999999999</v>
      </c>
    </row>
    <row r="331" spans="1:10" x14ac:dyDescent="0.3">
      <c r="A331" s="48">
        <v>503</v>
      </c>
      <c r="B331" s="49" t="s">
        <v>53</v>
      </c>
      <c r="C331" s="50">
        <v>39112</v>
      </c>
      <c r="D331" s="49">
        <v>2000</v>
      </c>
      <c r="E331" s="51"/>
      <c r="F331" s="49" t="s">
        <v>16</v>
      </c>
      <c r="G331" s="49" t="s">
        <v>15</v>
      </c>
      <c r="H331" s="49" t="s">
        <v>15</v>
      </c>
      <c r="I331" s="48">
        <v>2.997252</v>
      </c>
      <c r="J331" s="48">
        <v>51.423999999999999</v>
      </c>
    </row>
    <row r="332" spans="1:10" x14ac:dyDescent="0.3">
      <c r="A332" s="48">
        <v>504</v>
      </c>
      <c r="B332" s="49" t="s">
        <v>53</v>
      </c>
      <c r="C332" s="50">
        <v>39119</v>
      </c>
      <c r="D332" s="49">
        <v>2000</v>
      </c>
      <c r="E332" s="51"/>
      <c r="F332" s="49" t="s">
        <v>16</v>
      </c>
      <c r="G332" s="49" t="s">
        <v>15</v>
      </c>
      <c r="H332" s="49" t="s">
        <v>15</v>
      </c>
      <c r="I332" s="48">
        <v>1.9981680000000002</v>
      </c>
      <c r="J332" s="48">
        <v>47.338000000000001</v>
      </c>
    </row>
    <row r="333" spans="1:10" x14ac:dyDescent="0.3">
      <c r="A333" s="48">
        <v>505</v>
      </c>
      <c r="B333" s="49" t="s">
        <v>53</v>
      </c>
      <c r="C333" s="50">
        <v>39126</v>
      </c>
      <c r="D333" s="49">
        <v>2000</v>
      </c>
      <c r="E333" s="51"/>
      <c r="F333" s="49" t="s">
        <v>16</v>
      </c>
      <c r="G333" s="49" t="s">
        <v>15</v>
      </c>
      <c r="H333" s="49" t="s">
        <v>15</v>
      </c>
      <c r="I333" s="48">
        <v>4.9954200000000002</v>
      </c>
      <c r="J333" s="48">
        <v>54.167000000000002</v>
      </c>
    </row>
    <row r="334" spans="1:10" x14ac:dyDescent="0.3">
      <c r="A334" s="48">
        <v>506</v>
      </c>
      <c r="B334" s="49" t="s">
        <v>53</v>
      </c>
      <c r="C334" s="50">
        <v>39133</v>
      </c>
      <c r="D334" s="49">
        <v>2000</v>
      </c>
      <c r="E334" s="51"/>
      <c r="F334" s="49" t="s">
        <v>16</v>
      </c>
      <c r="G334" s="49" t="s">
        <v>15</v>
      </c>
      <c r="H334" s="49" t="s">
        <v>15</v>
      </c>
      <c r="I334" s="48">
        <v>4.9954200000000002</v>
      </c>
      <c r="J334" s="48">
        <v>56.076000000000001</v>
      </c>
    </row>
    <row r="335" spans="1:10" x14ac:dyDescent="0.3">
      <c r="A335" s="48">
        <v>507</v>
      </c>
      <c r="B335" s="49" t="s">
        <v>53</v>
      </c>
      <c r="C335" s="50">
        <v>39140</v>
      </c>
      <c r="D335" s="49">
        <v>2000</v>
      </c>
      <c r="E335" s="51"/>
      <c r="F335" s="49" t="s">
        <v>16</v>
      </c>
      <c r="G335" s="49" t="s">
        <v>15</v>
      </c>
      <c r="H335" s="49" t="s">
        <v>15</v>
      </c>
      <c r="I335" s="48">
        <v>3.9963360000000003</v>
      </c>
      <c r="J335" s="48">
        <v>51.006999999999998</v>
      </c>
    </row>
    <row r="336" spans="1:10" x14ac:dyDescent="0.3">
      <c r="A336" s="48">
        <v>508</v>
      </c>
      <c r="B336" s="49" t="s">
        <v>53</v>
      </c>
      <c r="C336" s="50">
        <v>39147</v>
      </c>
      <c r="D336" s="49">
        <v>2000</v>
      </c>
      <c r="E336" s="51"/>
      <c r="F336" s="49" t="s">
        <v>16</v>
      </c>
      <c r="G336" s="49" t="s">
        <v>15</v>
      </c>
      <c r="H336" s="49" t="s">
        <v>15</v>
      </c>
      <c r="I336" s="48">
        <v>2.997252</v>
      </c>
      <c r="J336" s="48">
        <v>47.743000000000002</v>
      </c>
    </row>
    <row r="337" spans="1:10" x14ac:dyDescent="0.3">
      <c r="A337" s="48">
        <v>509</v>
      </c>
      <c r="B337" s="49" t="s">
        <v>53</v>
      </c>
      <c r="C337" s="50">
        <v>39155</v>
      </c>
      <c r="D337" s="49">
        <v>2000</v>
      </c>
      <c r="E337" s="51"/>
      <c r="F337" s="49" t="s">
        <v>16</v>
      </c>
      <c r="G337" s="49" t="s">
        <v>15</v>
      </c>
      <c r="H337" s="49" t="s">
        <v>15</v>
      </c>
      <c r="I337" s="48">
        <v>2.997252</v>
      </c>
      <c r="J337" s="48">
        <v>33.033000000000001</v>
      </c>
    </row>
    <row r="338" spans="1:10" x14ac:dyDescent="0.3">
      <c r="A338" s="48">
        <v>510</v>
      </c>
      <c r="B338" s="49" t="s">
        <v>53</v>
      </c>
      <c r="C338" s="50">
        <v>39168</v>
      </c>
      <c r="D338" s="49">
        <v>2000</v>
      </c>
      <c r="E338" s="51"/>
      <c r="F338" s="49" t="s">
        <v>16</v>
      </c>
      <c r="G338" s="49" t="s">
        <v>15</v>
      </c>
      <c r="H338" s="49" t="s">
        <v>15</v>
      </c>
      <c r="I338" s="48">
        <v>2.997252</v>
      </c>
      <c r="J338" s="48">
        <v>25.37</v>
      </c>
    </row>
    <row r="339" spans="1:10" x14ac:dyDescent="0.3">
      <c r="A339" s="48">
        <v>511</v>
      </c>
      <c r="B339" s="49" t="s">
        <v>53</v>
      </c>
      <c r="C339" s="50">
        <v>39175</v>
      </c>
      <c r="D339" s="49">
        <v>2000</v>
      </c>
      <c r="E339" s="51"/>
      <c r="F339" s="49" t="s">
        <v>16</v>
      </c>
      <c r="G339" s="49" t="s">
        <v>15</v>
      </c>
      <c r="H339" s="49" t="s">
        <v>15</v>
      </c>
      <c r="I339" s="48">
        <v>2.997252</v>
      </c>
      <c r="J339" s="48">
        <v>27.558</v>
      </c>
    </row>
    <row r="340" spans="1:10" x14ac:dyDescent="0.3">
      <c r="A340" s="48">
        <v>512</v>
      </c>
      <c r="B340" s="49" t="s">
        <v>53</v>
      </c>
      <c r="C340" s="50">
        <v>39183</v>
      </c>
      <c r="D340" s="49">
        <v>2000</v>
      </c>
      <c r="E340" s="51"/>
      <c r="F340" s="49" t="s">
        <v>16</v>
      </c>
      <c r="G340" s="49" t="s">
        <v>15</v>
      </c>
      <c r="H340" s="49" t="s">
        <v>15</v>
      </c>
      <c r="I340" s="48">
        <v>2.997252</v>
      </c>
      <c r="J340" s="48">
        <v>28.681000000000001</v>
      </c>
    </row>
    <row r="341" spans="1:10" x14ac:dyDescent="0.3">
      <c r="A341" s="48">
        <v>513</v>
      </c>
      <c r="B341" s="49" t="s">
        <v>53</v>
      </c>
      <c r="C341" s="50">
        <v>39189</v>
      </c>
      <c r="D341" s="49">
        <v>2000</v>
      </c>
      <c r="E341" s="51"/>
      <c r="F341" s="49" t="s">
        <v>16</v>
      </c>
      <c r="G341" s="49" t="s">
        <v>15</v>
      </c>
      <c r="H341" s="49" t="s">
        <v>15</v>
      </c>
      <c r="I341" s="48">
        <v>6.9935879999999999</v>
      </c>
      <c r="J341" s="48">
        <v>26.446999999999999</v>
      </c>
    </row>
    <row r="342" spans="1:10" x14ac:dyDescent="0.3">
      <c r="A342" s="48">
        <v>514</v>
      </c>
      <c r="B342" s="49" t="s">
        <v>53</v>
      </c>
      <c r="C342" s="50">
        <v>39195</v>
      </c>
      <c r="D342" s="49">
        <v>2000</v>
      </c>
      <c r="E342" s="51"/>
      <c r="F342" s="49" t="s">
        <v>16</v>
      </c>
      <c r="G342" s="49" t="s">
        <v>15</v>
      </c>
      <c r="H342" s="49" t="s">
        <v>15</v>
      </c>
      <c r="I342" s="48">
        <v>1.9981680000000002</v>
      </c>
      <c r="J342" s="48">
        <v>30.925999999999998</v>
      </c>
    </row>
    <row r="343" spans="1:10" x14ac:dyDescent="0.3">
      <c r="A343" s="48">
        <v>515</v>
      </c>
      <c r="B343" s="49" t="s">
        <v>53</v>
      </c>
      <c r="C343" s="50">
        <v>39203</v>
      </c>
      <c r="D343" s="49">
        <v>2000</v>
      </c>
      <c r="E343" s="51"/>
      <c r="F343" s="49" t="s">
        <v>16</v>
      </c>
      <c r="G343" s="49" t="s">
        <v>15</v>
      </c>
      <c r="H343" s="49" t="s">
        <v>15</v>
      </c>
      <c r="I343" s="48">
        <v>1.9981680000000002</v>
      </c>
      <c r="J343" s="48">
        <v>32.360999999999997</v>
      </c>
    </row>
    <row r="344" spans="1:10" x14ac:dyDescent="0.3">
      <c r="A344" s="48">
        <v>516</v>
      </c>
      <c r="B344" s="49" t="s">
        <v>53</v>
      </c>
      <c r="C344" s="50">
        <v>39210</v>
      </c>
      <c r="D344" s="49">
        <v>2000</v>
      </c>
      <c r="E344" s="51"/>
      <c r="F344" s="49" t="s">
        <v>16</v>
      </c>
      <c r="G344" s="49" t="s">
        <v>15</v>
      </c>
      <c r="H344" s="49" t="s">
        <v>15</v>
      </c>
      <c r="I344" s="48">
        <v>1.9981680000000002</v>
      </c>
      <c r="J344" s="48">
        <v>30.925999999999998</v>
      </c>
    </row>
    <row r="345" spans="1:10" x14ac:dyDescent="0.3">
      <c r="A345" s="48">
        <v>517</v>
      </c>
      <c r="B345" s="49" t="s">
        <v>53</v>
      </c>
      <c r="C345" s="50">
        <v>39217</v>
      </c>
      <c r="D345" s="49">
        <v>2000</v>
      </c>
      <c r="E345" s="51"/>
      <c r="F345" s="49" t="s">
        <v>16</v>
      </c>
      <c r="G345" s="49" t="s">
        <v>15</v>
      </c>
      <c r="H345" s="49" t="s">
        <v>15</v>
      </c>
      <c r="I345" s="48">
        <v>1.9981680000000002</v>
      </c>
      <c r="J345" s="48">
        <v>23.611000000000001</v>
      </c>
    </row>
    <row r="346" spans="1:10" x14ac:dyDescent="0.3">
      <c r="A346" s="48">
        <v>518</v>
      </c>
      <c r="B346" s="49" t="s">
        <v>53</v>
      </c>
      <c r="C346" s="50">
        <v>39224</v>
      </c>
      <c r="D346" s="49">
        <v>2000</v>
      </c>
      <c r="E346" s="51"/>
      <c r="F346" s="49" t="s">
        <v>16</v>
      </c>
      <c r="G346" s="49" t="s">
        <v>15</v>
      </c>
      <c r="H346" s="49" t="s">
        <v>15</v>
      </c>
      <c r="I346" s="48">
        <v>2.997252</v>
      </c>
      <c r="J346" s="48">
        <v>18.762</v>
      </c>
    </row>
    <row r="347" spans="1:10" x14ac:dyDescent="0.3">
      <c r="A347" s="48">
        <v>519</v>
      </c>
      <c r="B347" s="49" t="s">
        <v>53</v>
      </c>
      <c r="C347" s="50">
        <v>39231</v>
      </c>
      <c r="D347" s="49">
        <v>2000</v>
      </c>
      <c r="E347" s="51"/>
      <c r="F347" s="49" t="s">
        <v>16</v>
      </c>
      <c r="G347" s="49" t="s">
        <v>15</v>
      </c>
      <c r="H347" s="49" t="s">
        <v>15</v>
      </c>
      <c r="I347" s="48">
        <v>1.9981680000000002</v>
      </c>
      <c r="J347" s="48">
        <v>20.451000000000001</v>
      </c>
    </row>
    <row r="348" spans="1:10" x14ac:dyDescent="0.3">
      <c r="A348" s="48">
        <v>520</v>
      </c>
      <c r="B348" s="49" t="s">
        <v>53</v>
      </c>
      <c r="C348" s="50">
        <v>39238</v>
      </c>
      <c r="D348" s="49">
        <v>2000</v>
      </c>
      <c r="E348" s="51"/>
      <c r="F348" s="49" t="s">
        <v>16</v>
      </c>
      <c r="G348" s="49" t="s">
        <v>15</v>
      </c>
      <c r="H348" s="49" t="s">
        <v>15</v>
      </c>
      <c r="I348" s="48">
        <v>3.9963360000000003</v>
      </c>
      <c r="J348" s="48">
        <v>18.102</v>
      </c>
    </row>
    <row r="349" spans="1:10" x14ac:dyDescent="0.3">
      <c r="A349" s="48">
        <v>521</v>
      </c>
      <c r="B349" s="49" t="s">
        <v>53</v>
      </c>
      <c r="C349" s="50">
        <v>39246</v>
      </c>
      <c r="D349" s="49">
        <v>2000</v>
      </c>
      <c r="E349" s="51"/>
      <c r="F349" s="49" t="s">
        <v>16</v>
      </c>
      <c r="G349" s="49" t="s">
        <v>15</v>
      </c>
      <c r="H349" s="49" t="s">
        <v>15</v>
      </c>
      <c r="I349" s="48">
        <v>5.9945040000000001</v>
      </c>
      <c r="J349" s="48">
        <v>51.006999999999998</v>
      </c>
    </row>
    <row r="350" spans="1:10" x14ac:dyDescent="0.3">
      <c r="A350" s="48">
        <v>522</v>
      </c>
      <c r="B350" s="49" t="s">
        <v>53</v>
      </c>
      <c r="C350" s="50">
        <v>39273</v>
      </c>
      <c r="D350" s="49">
        <v>2000</v>
      </c>
      <c r="E350" s="51"/>
      <c r="F350" s="49" t="s">
        <v>16</v>
      </c>
      <c r="G350" s="49" t="s">
        <v>15</v>
      </c>
      <c r="H350" s="49" t="s">
        <v>15</v>
      </c>
      <c r="I350" s="48">
        <v>2.997252</v>
      </c>
      <c r="J350" s="48">
        <v>45.347000000000001</v>
      </c>
    </row>
    <row r="351" spans="1:10" x14ac:dyDescent="0.3">
      <c r="A351" s="48">
        <v>523</v>
      </c>
      <c r="B351" s="49" t="s">
        <v>53</v>
      </c>
      <c r="C351" s="50">
        <v>39307</v>
      </c>
      <c r="D351" s="49">
        <v>2000</v>
      </c>
      <c r="E351" s="51"/>
      <c r="F351" s="49" t="s">
        <v>16</v>
      </c>
      <c r="G351" s="49" t="s">
        <v>15</v>
      </c>
      <c r="H351" s="49" t="s">
        <v>15</v>
      </c>
      <c r="I351" s="48">
        <v>3.9963360000000003</v>
      </c>
      <c r="J351" s="48">
        <v>58.536000000000001</v>
      </c>
    </row>
    <row r="352" spans="1:10" x14ac:dyDescent="0.3">
      <c r="A352" s="48">
        <v>524</v>
      </c>
      <c r="B352" s="49" t="s">
        <v>53</v>
      </c>
      <c r="C352" s="50">
        <v>39462</v>
      </c>
      <c r="D352" s="49">
        <v>2000</v>
      </c>
      <c r="E352" s="51"/>
      <c r="F352" s="49" t="s">
        <v>16</v>
      </c>
      <c r="G352" s="49" t="s">
        <v>15</v>
      </c>
      <c r="H352" s="49" t="s">
        <v>15</v>
      </c>
      <c r="I352" s="48">
        <v>3.9963360000000003</v>
      </c>
      <c r="J352" s="48">
        <v>67.882000000000005</v>
      </c>
    </row>
    <row r="353" spans="1:10" x14ac:dyDescent="0.3">
      <c r="A353" s="48">
        <v>525</v>
      </c>
      <c r="B353" s="49" t="s">
        <v>53</v>
      </c>
      <c r="C353" s="50">
        <v>39477</v>
      </c>
      <c r="D353" s="49">
        <v>2000</v>
      </c>
      <c r="E353" s="51"/>
      <c r="F353" s="49" t="s">
        <v>16</v>
      </c>
      <c r="G353" s="49" t="s">
        <v>15</v>
      </c>
      <c r="H353" s="49" t="s">
        <v>15</v>
      </c>
      <c r="I353" s="48">
        <v>4.9954200000000002</v>
      </c>
      <c r="J353" s="48">
        <v>91.551000000000002</v>
      </c>
    </row>
    <row r="354" spans="1:10" x14ac:dyDescent="0.3">
      <c r="A354" s="48">
        <v>526</v>
      </c>
      <c r="B354" s="49" t="s">
        <v>53</v>
      </c>
      <c r="C354" s="50">
        <v>39483</v>
      </c>
      <c r="D354" s="49">
        <v>2000</v>
      </c>
      <c r="E354" s="51"/>
      <c r="F354" s="49" t="s">
        <v>16</v>
      </c>
      <c r="G354" s="49" t="s">
        <v>15</v>
      </c>
      <c r="H354" s="49" t="s">
        <v>15</v>
      </c>
      <c r="I354" s="48">
        <v>4.9954200000000002</v>
      </c>
      <c r="J354" s="48">
        <v>63.079000000000001</v>
      </c>
    </row>
    <row r="355" spans="1:10" x14ac:dyDescent="0.3">
      <c r="A355" s="48">
        <v>527</v>
      </c>
      <c r="B355" s="49" t="s">
        <v>53</v>
      </c>
      <c r="C355" s="50">
        <v>39490</v>
      </c>
      <c r="D355" s="49">
        <v>2000</v>
      </c>
      <c r="E355" s="51"/>
      <c r="F355" s="49" t="s">
        <v>16</v>
      </c>
      <c r="G355" s="49" t="s">
        <v>15</v>
      </c>
      <c r="H355" s="49" t="s">
        <v>15</v>
      </c>
      <c r="I355" s="48">
        <v>3.9963360000000003</v>
      </c>
      <c r="J355" s="48">
        <v>54.930999999999997</v>
      </c>
    </row>
    <row r="356" spans="1:10" x14ac:dyDescent="0.3">
      <c r="A356" s="48">
        <v>528</v>
      </c>
      <c r="B356" s="49" t="s">
        <v>53</v>
      </c>
      <c r="C356" s="50">
        <v>39497</v>
      </c>
      <c r="D356" s="49">
        <v>2000</v>
      </c>
      <c r="E356" s="51"/>
      <c r="F356" s="49" t="s">
        <v>16</v>
      </c>
      <c r="G356" s="49" t="s">
        <v>15</v>
      </c>
      <c r="H356" s="49" t="s">
        <v>15</v>
      </c>
      <c r="I356" s="48">
        <v>3.9963360000000003</v>
      </c>
      <c r="J356" s="48">
        <v>49.363</v>
      </c>
    </row>
    <row r="357" spans="1:10" x14ac:dyDescent="0.3">
      <c r="A357" s="48">
        <v>529</v>
      </c>
      <c r="B357" s="49" t="s">
        <v>53</v>
      </c>
      <c r="C357" s="50">
        <v>39504</v>
      </c>
      <c r="D357" s="49">
        <v>2000</v>
      </c>
      <c r="E357" s="51"/>
      <c r="F357" s="49" t="s">
        <v>16</v>
      </c>
      <c r="G357" s="49" t="s">
        <v>15</v>
      </c>
      <c r="H357" s="49" t="s">
        <v>15</v>
      </c>
      <c r="I357" s="48">
        <v>4.9954200000000002</v>
      </c>
      <c r="J357" s="48">
        <v>36.47</v>
      </c>
    </row>
    <row r="358" spans="1:10" x14ac:dyDescent="0.3">
      <c r="A358" s="48">
        <v>530</v>
      </c>
      <c r="B358" s="49" t="s">
        <v>53</v>
      </c>
      <c r="C358" s="50">
        <v>39511</v>
      </c>
      <c r="D358" s="49">
        <v>2000</v>
      </c>
      <c r="E358" s="51"/>
      <c r="F358" s="49" t="s">
        <v>16</v>
      </c>
      <c r="G358" s="49" t="s">
        <v>15</v>
      </c>
      <c r="H358" s="49" t="s">
        <v>15</v>
      </c>
      <c r="I358" s="48">
        <v>4.9954200000000002</v>
      </c>
      <c r="J358" s="48">
        <v>36.47</v>
      </c>
    </row>
    <row r="359" spans="1:10" x14ac:dyDescent="0.3">
      <c r="A359" s="48">
        <v>531</v>
      </c>
      <c r="B359" s="49" t="s">
        <v>53</v>
      </c>
      <c r="C359" s="50">
        <v>39519</v>
      </c>
      <c r="D359" s="49">
        <v>2000</v>
      </c>
      <c r="E359" s="51"/>
      <c r="F359" s="49" t="s">
        <v>16</v>
      </c>
      <c r="G359" s="49" t="s">
        <v>15</v>
      </c>
      <c r="H359" s="49" t="s">
        <v>15</v>
      </c>
      <c r="I359" s="48">
        <v>7.9926720000000007</v>
      </c>
      <c r="J359" s="48">
        <v>30.207999999999998</v>
      </c>
    </row>
    <row r="360" spans="1:10" x14ac:dyDescent="0.3">
      <c r="A360" s="48">
        <v>532</v>
      </c>
      <c r="B360" s="49" t="s">
        <v>53</v>
      </c>
      <c r="C360" s="50">
        <v>39525</v>
      </c>
      <c r="D360" s="49">
        <v>2000</v>
      </c>
      <c r="E360" s="51"/>
      <c r="F360" s="49" t="s">
        <v>16</v>
      </c>
      <c r="G360" s="49" t="s">
        <v>15</v>
      </c>
      <c r="H360" s="49" t="s">
        <v>15</v>
      </c>
      <c r="I360" s="48">
        <v>3.9963360000000003</v>
      </c>
      <c r="J360" s="48">
        <v>30.925999999999998</v>
      </c>
    </row>
    <row r="361" spans="1:10" x14ac:dyDescent="0.3">
      <c r="A361" s="48">
        <v>533</v>
      </c>
      <c r="B361" s="49" t="s">
        <v>53</v>
      </c>
      <c r="C361" s="50">
        <v>39533</v>
      </c>
      <c r="D361" s="49">
        <v>2000</v>
      </c>
      <c r="E361" s="51"/>
      <c r="F361" s="49" t="s">
        <v>16</v>
      </c>
      <c r="G361" s="49" t="s">
        <v>15</v>
      </c>
      <c r="H361" s="49" t="s">
        <v>15</v>
      </c>
      <c r="I361" s="48">
        <v>3.9963360000000003</v>
      </c>
      <c r="J361" s="48">
        <v>34.466000000000001</v>
      </c>
    </row>
    <row r="362" spans="1:10" x14ac:dyDescent="0.3">
      <c r="A362" s="48">
        <v>534</v>
      </c>
      <c r="B362" s="49" t="s">
        <v>53</v>
      </c>
      <c r="C362" s="50">
        <v>39539</v>
      </c>
      <c r="D362" s="49">
        <v>2000</v>
      </c>
      <c r="E362" s="51"/>
      <c r="F362" s="49" t="s">
        <v>16</v>
      </c>
      <c r="G362" s="49" t="s">
        <v>15</v>
      </c>
      <c r="H362" s="49" t="s">
        <v>15</v>
      </c>
      <c r="I362" s="48">
        <v>3.9963360000000003</v>
      </c>
      <c r="J362" s="48">
        <v>34.255000000000003</v>
      </c>
    </row>
    <row r="363" spans="1:10" x14ac:dyDescent="0.3">
      <c r="A363" s="48">
        <v>535</v>
      </c>
      <c r="B363" s="49" t="s">
        <v>53</v>
      </c>
      <c r="C363" s="50">
        <v>39546</v>
      </c>
      <c r="D363" s="49">
        <v>2000</v>
      </c>
      <c r="E363" s="51"/>
      <c r="F363" s="49" t="s">
        <v>16</v>
      </c>
      <c r="G363" s="49" t="s">
        <v>15</v>
      </c>
      <c r="H363" s="49" t="s">
        <v>15</v>
      </c>
      <c r="I363" s="48">
        <v>14.986262399999999</v>
      </c>
      <c r="J363" s="48">
        <v>20.945</v>
      </c>
    </row>
    <row r="364" spans="1:10" x14ac:dyDescent="0.3">
      <c r="A364" s="48">
        <v>536</v>
      </c>
      <c r="B364" s="49" t="s">
        <v>53</v>
      </c>
      <c r="C364" s="50">
        <v>39553</v>
      </c>
      <c r="D364" s="49">
        <v>2000</v>
      </c>
      <c r="E364" s="51"/>
      <c r="F364" s="49" t="s">
        <v>16</v>
      </c>
      <c r="G364" s="49" t="s">
        <v>15</v>
      </c>
      <c r="H364" s="49" t="s">
        <v>15</v>
      </c>
      <c r="I364" s="48">
        <v>6.7937723999999999</v>
      </c>
      <c r="J364" s="48">
        <v>24.306000000000001</v>
      </c>
    </row>
    <row r="365" spans="1:10" x14ac:dyDescent="0.3">
      <c r="A365" s="48">
        <v>537</v>
      </c>
      <c r="B365" s="49" t="s">
        <v>53</v>
      </c>
      <c r="C365" s="50">
        <v>39560</v>
      </c>
      <c r="D365" s="49">
        <v>2000</v>
      </c>
      <c r="E365" s="51"/>
      <c r="F365" s="49" t="s">
        <v>16</v>
      </c>
      <c r="G365" s="49" t="s">
        <v>15</v>
      </c>
      <c r="H365" s="49" t="s">
        <v>15</v>
      </c>
      <c r="I365" s="48">
        <v>3.9963360000000003</v>
      </c>
      <c r="J365" s="48">
        <v>24.942</v>
      </c>
    </row>
    <row r="366" spans="1:10" x14ac:dyDescent="0.3">
      <c r="A366" s="48">
        <v>538</v>
      </c>
      <c r="B366" s="49" t="s">
        <v>53</v>
      </c>
      <c r="C366" s="50">
        <v>39567</v>
      </c>
      <c r="D366" s="49">
        <v>2000</v>
      </c>
      <c r="E366" s="51"/>
      <c r="F366" s="49" t="s">
        <v>16</v>
      </c>
      <c r="G366" s="49" t="s">
        <v>15</v>
      </c>
      <c r="H366" s="49" t="s">
        <v>15</v>
      </c>
      <c r="I366" s="48">
        <v>4.9954200000000002</v>
      </c>
      <c r="J366" s="48">
        <v>25.103999999999999</v>
      </c>
    </row>
    <row r="367" spans="1:10" x14ac:dyDescent="0.3">
      <c r="A367" s="48">
        <v>539</v>
      </c>
      <c r="B367" s="49" t="s">
        <v>53</v>
      </c>
      <c r="C367" s="50">
        <v>39574</v>
      </c>
      <c r="D367" s="49">
        <v>2000</v>
      </c>
      <c r="E367" s="51"/>
      <c r="F367" s="49" t="s">
        <v>16</v>
      </c>
      <c r="G367" s="49" t="s">
        <v>15</v>
      </c>
      <c r="H367" s="49" t="s">
        <v>15</v>
      </c>
      <c r="I367" s="48">
        <v>1.9981680000000002</v>
      </c>
      <c r="J367" s="48">
        <v>25.798999999999999</v>
      </c>
    </row>
    <row r="368" spans="1:10" x14ac:dyDescent="0.3">
      <c r="A368" s="48">
        <v>540</v>
      </c>
      <c r="B368" s="49" t="s">
        <v>53</v>
      </c>
      <c r="C368" s="50">
        <v>39581</v>
      </c>
      <c r="D368" s="49">
        <v>2000</v>
      </c>
      <c r="E368" s="51"/>
      <c r="F368" s="49" t="s">
        <v>16</v>
      </c>
      <c r="G368" s="49" t="s">
        <v>15</v>
      </c>
      <c r="H368" s="49" t="s">
        <v>15</v>
      </c>
      <c r="I368" s="48">
        <v>3.9963360000000003</v>
      </c>
      <c r="J368" s="48">
        <v>19.420999999999999</v>
      </c>
    </row>
    <row r="369" spans="1:10" x14ac:dyDescent="0.3">
      <c r="A369" s="48">
        <v>541</v>
      </c>
      <c r="B369" s="49" t="s">
        <v>53</v>
      </c>
      <c r="C369" s="50">
        <v>39588</v>
      </c>
      <c r="D369" s="49">
        <v>2000</v>
      </c>
      <c r="E369" s="51"/>
      <c r="F369" s="49" t="s">
        <v>16</v>
      </c>
      <c r="G369" s="49" t="s">
        <v>15</v>
      </c>
      <c r="H369" s="49" t="s">
        <v>15</v>
      </c>
      <c r="I369" s="48">
        <v>2.997252</v>
      </c>
      <c r="J369" s="48">
        <v>25.728999999999999</v>
      </c>
    </row>
    <row r="370" spans="1:10" x14ac:dyDescent="0.3">
      <c r="A370" s="48">
        <v>542</v>
      </c>
      <c r="B370" s="49" t="s">
        <v>53</v>
      </c>
      <c r="C370" s="50">
        <v>39595</v>
      </c>
      <c r="D370" s="49">
        <v>2000</v>
      </c>
      <c r="E370" s="51"/>
      <c r="F370" s="49" t="s">
        <v>16</v>
      </c>
      <c r="G370" s="49" t="s">
        <v>15</v>
      </c>
      <c r="H370" s="49" t="s">
        <v>15</v>
      </c>
      <c r="I370" s="48">
        <v>1.9981680000000002</v>
      </c>
      <c r="J370" s="48">
        <v>25.012</v>
      </c>
    </row>
    <row r="371" spans="1:10" x14ac:dyDescent="0.3">
      <c r="A371" s="48">
        <v>543</v>
      </c>
      <c r="B371" s="49" t="s">
        <v>53</v>
      </c>
      <c r="C371" s="50">
        <v>39602</v>
      </c>
      <c r="D371" s="49">
        <v>2000</v>
      </c>
      <c r="E371" s="51"/>
      <c r="F371" s="49" t="s">
        <v>16</v>
      </c>
      <c r="G371" s="49" t="s">
        <v>15</v>
      </c>
      <c r="H371" s="49" t="s">
        <v>15</v>
      </c>
      <c r="I371" s="48">
        <v>4.9954200000000002</v>
      </c>
      <c r="J371" s="48">
        <v>25.103999999999999</v>
      </c>
    </row>
    <row r="372" spans="1:10" x14ac:dyDescent="0.3">
      <c r="A372" s="48">
        <v>544</v>
      </c>
      <c r="B372" s="49" t="s">
        <v>53</v>
      </c>
      <c r="C372" s="50">
        <v>39610</v>
      </c>
      <c r="D372" s="49">
        <v>2000</v>
      </c>
      <c r="E372" s="51"/>
      <c r="F372" s="49" t="s">
        <v>16</v>
      </c>
      <c r="G372" s="49" t="s">
        <v>15</v>
      </c>
      <c r="H372" s="49" t="s">
        <v>15</v>
      </c>
      <c r="I372" s="48">
        <v>1.9981680000000002</v>
      </c>
      <c r="J372" s="48">
        <v>40.347000000000001</v>
      </c>
    </row>
    <row r="373" spans="1:10" x14ac:dyDescent="0.3">
      <c r="A373" s="48">
        <v>545</v>
      </c>
      <c r="B373" s="49" t="s">
        <v>53</v>
      </c>
      <c r="C373" s="50">
        <v>39616</v>
      </c>
      <c r="D373" s="49">
        <v>2000</v>
      </c>
      <c r="E373" s="51"/>
      <c r="F373" s="49" t="s">
        <v>16</v>
      </c>
      <c r="G373" s="49" t="s">
        <v>15</v>
      </c>
      <c r="H373" s="49" t="s">
        <v>15</v>
      </c>
      <c r="I373" s="48">
        <v>2.997252</v>
      </c>
      <c r="J373" s="48">
        <v>45.347000000000001</v>
      </c>
    </row>
    <row r="374" spans="1:10" x14ac:dyDescent="0.3">
      <c r="A374" s="48">
        <v>546</v>
      </c>
      <c r="B374" s="49" t="s">
        <v>53</v>
      </c>
      <c r="C374" s="50">
        <v>39623</v>
      </c>
      <c r="D374" s="49">
        <v>2000</v>
      </c>
      <c r="E374" s="51"/>
      <c r="F374" s="49" t="s">
        <v>16</v>
      </c>
      <c r="G374" s="49" t="s">
        <v>15</v>
      </c>
      <c r="H374" s="49" t="s">
        <v>15</v>
      </c>
      <c r="I374" s="48">
        <v>3.9963360000000003</v>
      </c>
      <c r="J374" s="48">
        <v>40.347000000000001</v>
      </c>
    </row>
    <row r="375" spans="1:10" x14ac:dyDescent="0.3">
      <c r="A375" s="48">
        <v>547</v>
      </c>
      <c r="B375" s="49" t="s">
        <v>53</v>
      </c>
      <c r="C375" s="50">
        <v>39629</v>
      </c>
      <c r="D375" s="49">
        <v>2000</v>
      </c>
      <c r="E375" s="51"/>
      <c r="F375" s="49" t="s">
        <v>16</v>
      </c>
      <c r="G375" s="49" t="s">
        <v>15</v>
      </c>
      <c r="H375" s="49" t="s">
        <v>15</v>
      </c>
      <c r="I375" s="48">
        <v>3.9963360000000003</v>
      </c>
      <c r="J375" s="48">
        <v>26.446999999999999</v>
      </c>
    </row>
    <row r="376" spans="1:10" x14ac:dyDescent="0.3">
      <c r="A376" s="48">
        <v>548</v>
      </c>
      <c r="B376" s="49" t="s">
        <v>53</v>
      </c>
      <c r="C376" s="50">
        <v>39637</v>
      </c>
      <c r="D376" s="49">
        <v>2000</v>
      </c>
      <c r="E376" s="51"/>
      <c r="F376" s="49" t="s">
        <v>16</v>
      </c>
      <c r="G376" s="49" t="s">
        <v>15</v>
      </c>
      <c r="H376" s="49" t="s">
        <v>15</v>
      </c>
      <c r="I376" s="48">
        <v>1.9981680000000002</v>
      </c>
      <c r="J376" s="48">
        <v>25.126999999999999</v>
      </c>
    </row>
    <row r="377" spans="1:10" x14ac:dyDescent="0.3">
      <c r="A377" s="48">
        <v>549</v>
      </c>
      <c r="B377" s="49" t="s">
        <v>53</v>
      </c>
      <c r="C377" s="50">
        <v>39644</v>
      </c>
      <c r="D377" s="49">
        <v>2000</v>
      </c>
      <c r="E377" s="51"/>
      <c r="F377" s="49" t="s">
        <v>16</v>
      </c>
      <c r="G377" s="49" t="s">
        <v>15</v>
      </c>
      <c r="H377" s="49" t="s">
        <v>15</v>
      </c>
      <c r="I377" s="48">
        <v>1.9981680000000002</v>
      </c>
      <c r="J377" s="48">
        <v>22.917000000000002</v>
      </c>
    </row>
    <row r="378" spans="1:10" x14ac:dyDescent="0.3">
      <c r="A378" s="48">
        <v>550</v>
      </c>
      <c r="B378" s="49" t="s">
        <v>53</v>
      </c>
      <c r="C378" s="50">
        <v>39651</v>
      </c>
      <c r="D378" s="49">
        <v>2000</v>
      </c>
      <c r="E378" s="51"/>
      <c r="F378" s="49" t="s">
        <v>16</v>
      </c>
      <c r="G378" s="49" t="s">
        <v>15</v>
      </c>
      <c r="H378" s="49" t="s">
        <v>15</v>
      </c>
      <c r="I378" s="48">
        <v>2.997252</v>
      </c>
      <c r="J378" s="48">
        <v>22.199000000000002</v>
      </c>
    </row>
    <row r="379" spans="1:10" x14ac:dyDescent="0.3">
      <c r="A379" s="48">
        <v>551</v>
      </c>
      <c r="B379" s="49" t="s">
        <v>53</v>
      </c>
      <c r="C379" s="50">
        <v>39672</v>
      </c>
      <c r="D379" s="49">
        <v>2000</v>
      </c>
      <c r="E379" s="51"/>
      <c r="F379" s="49" t="s">
        <v>16</v>
      </c>
      <c r="G379" s="49" t="s">
        <v>15</v>
      </c>
      <c r="H379" s="49" t="s">
        <v>15</v>
      </c>
      <c r="I379" s="48">
        <v>2.997252</v>
      </c>
      <c r="J379" s="48">
        <v>28.681000000000001</v>
      </c>
    </row>
    <row r="380" spans="1:10" x14ac:dyDescent="0.3">
      <c r="A380" s="48">
        <v>552</v>
      </c>
      <c r="B380" s="49" t="s">
        <v>53</v>
      </c>
      <c r="C380" s="50">
        <v>39679</v>
      </c>
      <c r="D380" s="49">
        <v>2000</v>
      </c>
      <c r="E380" s="51"/>
      <c r="F380" s="49" t="s">
        <v>16</v>
      </c>
      <c r="G380" s="49" t="s">
        <v>15</v>
      </c>
      <c r="H380" s="49" t="s">
        <v>15</v>
      </c>
      <c r="I380" s="48">
        <v>2.997252</v>
      </c>
      <c r="J380" s="48">
        <v>35.706000000000003</v>
      </c>
    </row>
    <row r="381" spans="1:10" x14ac:dyDescent="0.3">
      <c r="A381" s="48">
        <v>553</v>
      </c>
      <c r="B381" s="49" t="s">
        <v>53</v>
      </c>
      <c r="C381" s="50">
        <v>39686</v>
      </c>
      <c r="D381" s="49">
        <v>2000</v>
      </c>
      <c r="E381" s="51"/>
      <c r="F381" s="49" t="s">
        <v>16</v>
      </c>
      <c r="G381" s="49" t="s">
        <v>15</v>
      </c>
      <c r="H381" s="49" t="s">
        <v>15</v>
      </c>
      <c r="I381" s="48">
        <v>3.9963360000000003</v>
      </c>
      <c r="J381" s="48">
        <v>42.442</v>
      </c>
    </row>
    <row r="382" spans="1:10" x14ac:dyDescent="0.3">
      <c r="A382" s="48">
        <v>554</v>
      </c>
      <c r="B382" s="49" t="s">
        <v>53</v>
      </c>
      <c r="C382" s="50">
        <v>39693</v>
      </c>
      <c r="D382" s="49">
        <v>2000</v>
      </c>
      <c r="E382" s="51"/>
      <c r="F382" s="49" t="s">
        <v>16</v>
      </c>
      <c r="G382" s="49" t="s">
        <v>15</v>
      </c>
      <c r="H382" s="49" t="s">
        <v>15</v>
      </c>
      <c r="I382" s="48">
        <v>2.997252</v>
      </c>
      <c r="J382" s="48">
        <v>39.329000000000001</v>
      </c>
    </row>
    <row r="383" spans="1:10" x14ac:dyDescent="0.3">
      <c r="A383" s="48">
        <v>555</v>
      </c>
      <c r="B383" s="49" t="s">
        <v>53</v>
      </c>
      <c r="C383" s="50">
        <v>39700</v>
      </c>
      <c r="D383" s="49">
        <v>2000</v>
      </c>
      <c r="E383" s="51"/>
      <c r="F383" s="49" t="s">
        <v>16</v>
      </c>
      <c r="G383" s="49" t="s">
        <v>15</v>
      </c>
      <c r="H383" s="49" t="s">
        <v>15</v>
      </c>
      <c r="I383" s="48">
        <v>2.997252</v>
      </c>
      <c r="J383" s="48">
        <v>27.928000000000001</v>
      </c>
    </row>
    <row r="384" spans="1:10" x14ac:dyDescent="0.3">
      <c r="A384" s="48">
        <v>556</v>
      </c>
      <c r="B384" s="49" t="s">
        <v>53</v>
      </c>
      <c r="C384" s="50">
        <v>39707</v>
      </c>
      <c r="D384" s="49">
        <v>2000</v>
      </c>
      <c r="E384" s="51"/>
      <c r="F384" s="49" t="s">
        <v>16</v>
      </c>
      <c r="G384" s="49" t="s">
        <v>15</v>
      </c>
      <c r="H384" s="49" t="s">
        <v>15</v>
      </c>
      <c r="I384" s="48">
        <v>3.9963360000000003</v>
      </c>
      <c r="J384" s="48">
        <v>35.786999999999999</v>
      </c>
    </row>
    <row r="385" spans="1:10" x14ac:dyDescent="0.3">
      <c r="A385" s="48">
        <v>557</v>
      </c>
      <c r="B385" s="49" t="s">
        <v>53</v>
      </c>
      <c r="C385" s="50">
        <v>39714</v>
      </c>
      <c r="D385" s="49">
        <v>2000</v>
      </c>
      <c r="E385" s="51"/>
      <c r="F385" s="49" t="s">
        <v>16</v>
      </c>
      <c r="G385" s="49" t="s">
        <v>15</v>
      </c>
      <c r="H385" s="49" t="s">
        <v>15</v>
      </c>
      <c r="I385" s="48">
        <v>3.9963360000000003</v>
      </c>
      <c r="J385" s="48">
        <v>24.306000000000001</v>
      </c>
    </row>
    <row r="386" spans="1:10" x14ac:dyDescent="0.3">
      <c r="A386" s="48">
        <v>558</v>
      </c>
      <c r="B386" s="49" t="s">
        <v>53</v>
      </c>
      <c r="C386" s="50">
        <v>39721</v>
      </c>
      <c r="D386" s="49">
        <v>2000</v>
      </c>
      <c r="E386" s="51"/>
      <c r="F386" s="49" t="s">
        <v>16</v>
      </c>
      <c r="G386" s="49" t="s">
        <v>15</v>
      </c>
      <c r="H386" s="49" t="s">
        <v>15</v>
      </c>
      <c r="I386" s="48">
        <v>3.9963360000000003</v>
      </c>
      <c r="J386" s="48">
        <v>25.012</v>
      </c>
    </row>
    <row r="387" spans="1:10" x14ac:dyDescent="0.3">
      <c r="A387" s="48">
        <v>559</v>
      </c>
      <c r="B387" s="49" t="s">
        <v>53</v>
      </c>
      <c r="C387" s="50">
        <v>39728</v>
      </c>
      <c r="D387" s="49">
        <v>2000</v>
      </c>
      <c r="E387" s="51"/>
      <c r="F387" s="49" t="s">
        <v>16</v>
      </c>
      <c r="G387" s="49" t="s">
        <v>15</v>
      </c>
      <c r="H387" s="49" t="s">
        <v>15</v>
      </c>
      <c r="I387" s="48">
        <v>3.9963360000000003</v>
      </c>
      <c r="J387" s="48">
        <v>34.570999999999998</v>
      </c>
    </row>
    <row r="388" spans="1:10" x14ac:dyDescent="0.3">
      <c r="A388" s="48">
        <v>560</v>
      </c>
      <c r="B388" s="49" t="s">
        <v>53</v>
      </c>
      <c r="C388" s="50">
        <v>39742</v>
      </c>
      <c r="D388" s="49">
        <v>2000</v>
      </c>
      <c r="E388" s="51"/>
      <c r="F388" s="49" t="s">
        <v>16</v>
      </c>
      <c r="G388" s="49" t="s">
        <v>15</v>
      </c>
      <c r="H388" s="49" t="s">
        <v>15</v>
      </c>
      <c r="I388" s="48">
        <v>1.9981680000000002</v>
      </c>
      <c r="J388" s="48">
        <v>30.207999999999998</v>
      </c>
    </row>
    <row r="389" spans="1:10" x14ac:dyDescent="0.3">
      <c r="A389" s="48">
        <v>561</v>
      </c>
      <c r="B389" s="49" t="s">
        <v>53</v>
      </c>
      <c r="C389" s="50">
        <v>39749</v>
      </c>
      <c r="D389" s="49">
        <v>2000</v>
      </c>
      <c r="E389" s="51"/>
      <c r="F389" s="49" t="s">
        <v>16</v>
      </c>
      <c r="G389" s="49" t="s">
        <v>15</v>
      </c>
      <c r="H389" s="49" t="s">
        <v>15</v>
      </c>
      <c r="I389" s="48">
        <v>1.9981680000000002</v>
      </c>
      <c r="J389" s="48">
        <v>33.831000000000003</v>
      </c>
    </row>
    <row r="390" spans="1:10" x14ac:dyDescent="0.3">
      <c r="A390" s="48">
        <v>562</v>
      </c>
      <c r="B390" s="49" t="s">
        <v>53</v>
      </c>
      <c r="C390" s="50">
        <v>39763</v>
      </c>
      <c r="D390" s="49">
        <v>2000</v>
      </c>
      <c r="E390" s="51"/>
      <c r="F390" s="49" t="s">
        <v>16</v>
      </c>
      <c r="G390" s="49" t="s">
        <v>15</v>
      </c>
      <c r="H390" s="49" t="s">
        <v>15</v>
      </c>
      <c r="I390" s="48">
        <v>1.9981680000000002</v>
      </c>
      <c r="J390" s="48">
        <v>57.222000000000001</v>
      </c>
    </row>
    <row r="391" spans="1:10" x14ac:dyDescent="0.3">
      <c r="A391" s="48">
        <v>563</v>
      </c>
      <c r="B391" s="49" t="s">
        <v>53</v>
      </c>
      <c r="C391" s="50">
        <v>39770</v>
      </c>
      <c r="D391" s="49">
        <v>2000</v>
      </c>
      <c r="E391" s="51"/>
      <c r="F391" s="49" t="s">
        <v>16</v>
      </c>
      <c r="G391" s="49" t="s">
        <v>15</v>
      </c>
      <c r="H391" s="49" t="s">
        <v>15</v>
      </c>
      <c r="I391" s="48">
        <v>2.997252</v>
      </c>
      <c r="J391" s="48">
        <v>60.323999999999998</v>
      </c>
    </row>
    <row r="392" spans="1:10" x14ac:dyDescent="0.3">
      <c r="A392" s="48">
        <v>564</v>
      </c>
      <c r="B392" s="49" t="s">
        <v>53</v>
      </c>
      <c r="C392" s="50">
        <v>39777</v>
      </c>
      <c r="D392" s="49">
        <v>2000</v>
      </c>
      <c r="E392" s="51"/>
      <c r="F392" s="49" t="s">
        <v>16</v>
      </c>
      <c r="G392" s="49" t="s">
        <v>15</v>
      </c>
      <c r="H392" s="49" t="s">
        <v>15</v>
      </c>
      <c r="I392" s="48">
        <v>2.997252</v>
      </c>
      <c r="J392" s="48">
        <v>67.477000000000004</v>
      </c>
    </row>
    <row r="393" spans="1:10" x14ac:dyDescent="0.3">
      <c r="A393" s="48">
        <v>565</v>
      </c>
      <c r="B393" s="49" t="s">
        <v>53</v>
      </c>
      <c r="C393" s="50">
        <v>39784</v>
      </c>
      <c r="D393" s="49">
        <v>2000</v>
      </c>
      <c r="E393" s="51"/>
      <c r="F393" s="49" t="s">
        <v>16</v>
      </c>
      <c r="G393" s="49" t="s">
        <v>15</v>
      </c>
      <c r="H393" s="49" t="s">
        <v>15</v>
      </c>
      <c r="I393" s="48">
        <v>3.9963360000000003</v>
      </c>
      <c r="J393" s="48">
        <v>71.978999999999999</v>
      </c>
    </row>
    <row r="394" spans="1:10" x14ac:dyDescent="0.3">
      <c r="A394" s="48">
        <v>566</v>
      </c>
      <c r="B394" s="49" t="s">
        <v>53</v>
      </c>
      <c r="C394" s="50">
        <v>39791</v>
      </c>
      <c r="D394" s="49">
        <v>2000</v>
      </c>
      <c r="E394" s="51"/>
      <c r="F394" s="49" t="s">
        <v>16</v>
      </c>
      <c r="G394" s="49" t="s">
        <v>15</v>
      </c>
      <c r="H394" s="49" t="s">
        <v>15</v>
      </c>
      <c r="I394" s="48">
        <v>2.997252</v>
      </c>
      <c r="J394" s="48">
        <v>67.072000000000003</v>
      </c>
    </row>
    <row r="395" spans="1:10" x14ac:dyDescent="0.3">
      <c r="A395" s="48">
        <v>567</v>
      </c>
      <c r="B395" s="49" t="s">
        <v>53</v>
      </c>
      <c r="C395" s="50">
        <v>39798</v>
      </c>
      <c r="D395" s="49">
        <v>2000</v>
      </c>
      <c r="E395" s="51"/>
      <c r="F395" s="49" t="s">
        <v>16</v>
      </c>
      <c r="G395" s="49" t="s">
        <v>15</v>
      </c>
      <c r="H395" s="49" t="s">
        <v>15</v>
      </c>
      <c r="I395" s="48">
        <v>3.9963360000000003</v>
      </c>
      <c r="J395" s="48">
        <v>69.397999999999996</v>
      </c>
    </row>
    <row r="396" spans="1:10" x14ac:dyDescent="0.3">
      <c r="A396" s="48">
        <v>568</v>
      </c>
      <c r="B396" s="49" t="s">
        <v>53</v>
      </c>
      <c r="C396" s="50">
        <v>39805</v>
      </c>
      <c r="D396" s="49">
        <v>2000</v>
      </c>
      <c r="E396" s="51"/>
      <c r="F396" s="49" t="s">
        <v>16</v>
      </c>
      <c r="G396" s="49" t="s">
        <v>15</v>
      </c>
      <c r="H396" s="49" t="s">
        <v>15</v>
      </c>
      <c r="I396" s="48">
        <v>2.997252</v>
      </c>
      <c r="J396" s="48">
        <v>76.480999999999995</v>
      </c>
    </row>
    <row r="397" spans="1:10" x14ac:dyDescent="0.3">
      <c r="A397" s="48">
        <v>569</v>
      </c>
      <c r="B397" s="49" t="s">
        <v>53</v>
      </c>
      <c r="C397" s="50">
        <v>39811</v>
      </c>
      <c r="D397" s="49">
        <v>2000</v>
      </c>
      <c r="E397" s="51"/>
      <c r="F397" s="49" t="s">
        <v>16</v>
      </c>
      <c r="G397" s="49" t="s">
        <v>15</v>
      </c>
      <c r="H397" s="49" t="s">
        <v>15</v>
      </c>
      <c r="I397" s="48">
        <v>2.997252</v>
      </c>
      <c r="J397" s="48">
        <v>69.028000000000006</v>
      </c>
    </row>
    <row r="398" spans="1:10" x14ac:dyDescent="0.3">
      <c r="A398" s="48">
        <v>570</v>
      </c>
      <c r="B398" s="49" t="s">
        <v>53</v>
      </c>
      <c r="C398" s="50">
        <v>39819</v>
      </c>
      <c r="D398" s="49">
        <v>2000</v>
      </c>
      <c r="E398" s="51"/>
      <c r="F398" s="49" t="s">
        <v>16</v>
      </c>
      <c r="G398" s="49" t="s">
        <v>15</v>
      </c>
      <c r="H398" s="49" t="s">
        <v>15</v>
      </c>
      <c r="I398" s="48">
        <v>3.9963360000000003</v>
      </c>
      <c r="J398" s="48">
        <v>63.472000000000001</v>
      </c>
    </row>
    <row r="399" spans="1:10" x14ac:dyDescent="0.3">
      <c r="A399" s="48">
        <v>571</v>
      </c>
      <c r="B399" s="49" t="s">
        <v>53</v>
      </c>
      <c r="C399" s="50">
        <v>39826</v>
      </c>
      <c r="D399" s="49">
        <v>2000</v>
      </c>
      <c r="E399" s="51"/>
      <c r="F399" s="49" t="s">
        <v>16</v>
      </c>
      <c r="G399" s="49" t="s">
        <v>15</v>
      </c>
      <c r="H399" s="49" t="s">
        <v>15</v>
      </c>
      <c r="I399" s="48">
        <v>3.9963360000000003</v>
      </c>
      <c r="J399" s="48">
        <v>55.313000000000002</v>
      </c>
    </row>
    <row r="400" spans="1:10" x14ac:dyDescent="0.3">
      <c r="A400" s="48">
        <v>572</v>
      </c>
      <c r="B400" s="49" t="s">
        <v>53</v>
      </c>
      <c r="C400" s="50">
        <v>39833</v>
      </c>
      <c r="D400" s="49">
        <v>2000</v>
      </c>
      <c r="E400" s="51"/>
      <c r="F400" s="49" t="s">
        <v>16</v>
      </c>
      <c r="G400" s="49" t="s">
        <v>15</v>
      </c>
      <c r="H400" s="49" t="s">
        <v>15</v>
      </c>
      <c r="I400" s="48">
        <v>3.9963360000000003</v>
      </c>
      <c r="J400" s="48">
        <v>45.347000000000001</v>
      </c>
    </row>
    <row r="401" spans="1:10" x14ac:dyDescent="0.3">
      <c r="A401" s="48">
        <v>573</v>
      </c>
      <c r="B401" s="49" t="s">
        <v>53</v>
      </c>
      <c r="C401" s="50">
        <v>39841</v>
      </c>
      <c r="D401" s="49">
        <v>2000</v>
      </c>
      <c r="E401" s="51"/>
      <c r="F401" s="49" t="s">
        <v>16</v>
      </c>
      <c r="G401" s="49" t="s">
        <v>15</v>
      </c>
      <c r="H401" s="49" t="s">
        <v>15</v>
      </c>
      <c r="I401" s="48">
        <v>4.9954200000000002</v>
      </c>
      <c r="J401" s="48">
        <v>47.743000000000002</v>
      </c>
    </row>
    <row r="402" spans="1:10" x14ac:dyDescent="0.3">
      <c r="A402" s="48">
        <v>574</v>
      </c>
      <c r="B402" s="49" t="s">
        <v>53</v>
      </c>
      <c r="C402" s="50">
        <v>39847</v>
      </c>
      <c r="D402" s="49">
        <v>2000</v>
      </c>
      <c r="E402" s="51"/>
      <c r="F402" s="49" t="s">
        <v>16</v>
      </c>
      <c r="G402" s="49" t="s">
        <v>15</v>
      </c>
      <c r="H402" s="49" t="s">
        <v>15</v>
      </c>
      <c r="I402" s="48">
        <v>3.9963360000000003</v>
      </c>
      <c r="J402" s="48">
        <v>52.661999999999999</v>
      </c>
    </row>
    <row r="403" spans="1:10" x14ac:dyDescent="0.3">
      <c r="A403" s="48">
        <v>575</v>
      </c>
      <c r="B403" s="49" t="s">
        <v>53</v>
      </c>
      <c r="C403" s="50">
        <v>39854</v>
      </c>
      <c r="D403" s="49">
        <v>2000</v>
      </c>
      <c r="E403" s="51"/>
      <c r="F403" s="49" t="s">
        <v>16</v>
      </c>
      <c r="G403" s="49" t="s">
        <v>15</v>
      </c>
      <c r="H403" s="49" t="s">
        <v>15</v>
      </c>
      <c r="I403" s="48">
        <v>2.997252</v>
      </c>
      <c r="J403" s="48">
        <v>59.548999999999999</v>
      </c>
    </row>
    <row r="404" spans="1:10" x14ac:dyDescent="0.3">
      <c r="A404" s="48">
        <v>576</v>
      </c>
      <c r="B404" s="49" t="s">
        <v>53</v>
      </c>
      <c r="C404" s="50">
        <v>39861</v>
      </c>
      <c r="D404" s="49">
        <v>2000</v>
      </c>
      <c r="E404" s="51"/>
      <c r="F404" s="49" t="s">
        <v>16</v>
      </c>
      <c r="G404" s="49" t="s">
        <v>15</v>
      </c>
      <c r="H404" s="49" t="s">
        <v>15</v>
      </c>
      <c r="I404" s="48">
        <v>2.997252</v>
      </c>
      <c r="J404" s="48">
        <v>65.069000000000003</v>
      </c>
    </row>
    <row r="405" spans="1:10" x14ac:dyDescent="0.3">
      <c r="A405" s="48">
        <v>577</v>
      </c>
      <c r="B405" s="49" t="s">
        <v>53</v>
      </c>
      <c r="C405" s="50">
        <v>39868</v>
      </c>
      <c r="D405" s="49">
        <v>2000</v>
      </c>
      <c r="E405" s="51"/>
      <c r="F405" s="49" t="s">
        <v>16</v>
      </c>
      <c r="G405" s="49" t="s">
        <v>15</v>
      </c>
      <c r="H405" s="49" t="s">
        <v>15</v>
      </c>
      <c r="I405" s="48">
        <v>3.9963360000000003</v>
      </c>
      <c r="J405" s="48">
        <v>69.028999999999996</v>
      </c>
    </row>
    <row r="406" spans="1:10" x14ac:dyDescent="0.3">
      <c r="A406" s="48">
        <v>578</v>
      </c>
      <c r="B406" s="49" t="s">
        <v>53</v>
      </c>
      <c r="C406" s="50">
        <v>39875</v>
      </c>
      <c r="D406" s="49">
        <v>2000</v>
      </c>
      <c r="E406" s="51"/>
      <c r="F406" s="49" t="s">
        <v>16</v>
      </c>
      <c r="G406" s="49" t="s">
        <v>15</v>
      </c>
      <c r="H406" s="49" t="s">
        <v>15</v>
      </c>
      <c r="I406" s="48">
        <v>2.997252</v>
      </c>
      <c r="J406" s="48">
        <v>69.757000000000005</v>
      </c>
    </row>
    <row r="407" spans="1:10" x14ac:dyDescent="0.3">
      <c r="A407" s="48">
        <v>579</v>
      </c>
      <c r="B407" s="49" t="s">
        <v>53</v>
      </c>
      <c r="C407" s="50">
        <v>39883</v>
      </c>
      <c r="D407" s="49">
        <v>2000</v>
      </c>
      <c r="E407" s="51"/>
      <c r="F407" s="49" t="s">
        <v>16</v>
      </c>
      <c r="G407" s="49" t="s">
        <v>15</v>
      </c>
      <c r="H407" s="49" t="s">
        <v>15</v>
      </c>
      <c r="I407" s="48">
        <v>3.9963360000000003</v>
      </c>
      <c r="J407" s="48">
        <v>69.397999999999996</v>
      </c>
    </row>
    <row r="408" spans="1:10" x14ac:dyDescent="0.3">
      <c r="A408" s="48">
        <v>580</v>
      </c>
      <c r="B408" s="49" t="s">
        <v>53</v>
      </c>
      <c r="C408" s="50">
        <v>39889</v>
      </c>
      <c r="D408" s="49">
        <v>2000</v>
      </c>
      <c r="E408" s="51"/>
      <c r="F408" s="49" t="s">
        <v>16</v>
      </c>
      <c r="G408" s="49" t="s">
        <v>15</v>
      </c>
      <c r="H408" s="49" t="s">
        <v>15</v>
      </c>
      <c r="I408" s="48">
        <v>2.997252</v>
      </c>
      <c r="J408" s="48">
        <v>60.323999999999998</v>
      </c>
    </row>
    <row r="409" spans="1:10" x14ac:dyDescent="0.3">
      <c r="A409" s="48">
        <v>581</v>
      </c>
      <c r="B409" s="49" t="s">
        <v>53</v>
      </c>
      <c r="C409" s="50">
        <v>39896</v>
      </c>
      <c r="D409" s="49">
        <v>2000</v>
      </c>
      <c r="E409" s="51"/>
      <c r="F409" s="49" t="s">
        <v>16</v>
      </c>
      <c r="G409" s="49" t="s">
        <v>15</v>
      </c>
      <c r="H409" s="49" t="s">
        <v>15</v>
      </c>
      <c r="I409" s="48">
        <v>2.997252</v>
      </c>
      <c r="J409" s="48">
        <v>43.853999999999999</v>
      </c>
    </row>
    <row r="410" spans="1:10" x14ac:dyDescent="0.3">
      <c r="A410" s="48">
        <v>582</v>
      </c>
      <c r="B410" s="49" t="s">
        <v>53</v>
      </c>
      <c r="C410" s="50">
        <v>39903</v>
      </c>
      <c r="D410" s="49">
        <v>2000</v>
      </c>
      <c r="E410" s="51"/>
      <c r="F410" s="49" t="s">
        <v>16</v>
      </c>
      <c r="G410" s="49" t="s">
        <v>15</v>
      </c>
      <c r="H410" s="49" t="s">
        <v>15</v>
      </c>
      <c r="I410" s="48">
        <v>2.997252</v>
      </c>
      <c r="J410" s="48">
        <v>30.925999999999998</v>
      </c>
    </row>
    <row r="411" spans="1:10" x14ac:dyDescent="0.3">
      <c r="A411" s="48">
        <v>583</v>
      </c>
      <c r="B411" s="49" t="s">
        <v>53</v>
      </c>
      <c r="C411" s="50">
        <v>39910</v>
      </c>
      <c r="D411" s="49">
        <v>2000</v>
      </c>
      <c r="E411" s="51"/>
      <c r="F411" s="49" t="s">
        <v>16</v>
      </c>
      <c r="G411" s="49" t="s">
        <v>15</v>
      </c>
      <c r="H411" s="49" t="s">
        <v>15</v>
      </c>
      <c r="I411" s="48">
        <v>3.9963360000000003</v>
      </c>
      <c r="J411" s="48">
        <v>23.611000000000001</v>
      </c>
    </row>
    <row r="412" spans="1:10" x14ac:dyDescent="0.3">
      <c r="A412" s="48">
        <v>584</v>
      </c>
      <c r="B412" s="49" t="s">
        <v>53</v>
      </c>
      <c r="C412" s="50">
        <v>39918</v>
      </c>
      <c r="D412" s="49">
        <v>2000</v>
      </c>
      <c r="E412" s="51"/>
      <c r="F412" s="49" t="s">
        <v>16</v>
      </c>
      <c r="G412" s="49" t="s">
        <v>15</v>
      </c>
      <c r="H412" s="49" t="s">
        <v>15</v>
      </c>
      <c r="I412" s="48">
        <v>2.997252</v>
      </c>
      <c r="J412" s="48">
        <v>22.917000000000002</v>
      </c>
    </row>
    <row r="413" spans="1:10" x14ac:dyDescent="0.3">
      <c r="A413" s="48">
        <v>585</v>
      </c>
      <c r="B413" s="49" t="s">
        <v>53</v>
      </c>
      <c r="C413" s="50">
        <v>39924</v>
      </c>
      <c r="D413" s="49">
        <v>2000</v>
      </c>
      <c r="E413" s="51"/>
      <c r="F413" s="49" t="s">
        <v>16</v>
      </c>
      <c r="G413" s="49" t="s">
        <v>15</v>
      </c>
      <c r="H413" s="49" t="s">
        <v>15</v>
      </c>
      <c r="I413" s="48">
        <v>2.997252</v>
      </c>
      <c r="J413" s="48">
        <v>21.481000000000002</v>
      </c>
    </row>
    <row r="414" spans="1:10" x14ac:dyDescent="0.3">
      <c r="A414" s="48">
        <v>586</v>
      </c>
      <c r="B414" s="49" t="s">
        <v>53</v>
      </c>
      <c r="C414" s="50">
        <v>39931</v>
      </c>
      <c r="D414" s="49">
        <v>2000</v>
      </c>
      <c r="E414" s="51"/>
      <c r="F414" s="49" t="s">
        <v>16</v>
      </c>
      <c r="G414" s="49" t="s">
        <v>15</v>
      </c>
      <c r="H414" s="49" t="s">
        <v>15</v>
      </c>
      <c r="I414" s="48">
        <v>3.9963360000000003</v>
      </c>
      <c r="J414" s="48">
        <v>29.218</v>
      </c>
    </row>
    <row r="415" spans="1:10" x14ac:dyDescent="0.3">
      <c r="A415" s="48">
        <v>587</v>
      </c>
      <c r="B415" s="49" t="s">
        <v>53</v>
      </c>
      <c r="C415" s="50">
        <v>39938</v>
      </c>
      <c r="D415" s="49">
        <v>2000</v>
      </c>
      <c r="E415" s="51"/>
      <c r="F415" s="49" t="s">
        <v>16</v>
      </c>
      <c r="G415" s="49" t="s">
        <v>15</v>
      </c>
      <c r="H415" s="49" t="s">
        <v>15</v>
      </c>
      <c r="I415" s="48">
        <v>3.9963360000000003</v>
      </c>
      <c r="J415" s="48">
        <v>25.513999999999999</v>
      </c>
    </row>
    <row r="416" spans="1:10" x14ac:dyDescent="0.3">
      <c r="A416" s="48">
        <v>588</v>
      </c>
      <c r="B416" s="49" t="s">
        <v>53</v>
      </c>
      <c r="C416" s="50">
        <v>39945</v>
      </c>
      <c r="D416" s="49">
        <v>2000</v>
      </c>
      <c r="E416" s="51"/>
      <c r="F416" s="49" t="s">
        <v>16</v>
      </c>
      <c r="G416" s="49" t="s">
        <v>15</v>
      </c>
      <c r="H416" s="49" t="s">
        <v>15</v>
      </c>
      <c r="I416" s="48">
        <v>2.997252</v>
      </c>
      <c r="J416" s="48">
        <v>18.503</v>
      </c>
    </row>
    <row r="417" spans="1:10" x14ac:dyDescent="0.3">
      <c r="A417" s="48">
        <v>589</v>
      </c>
      <c r="B417" s="49" t="s">
        <v>53</v>
      </c>
      <c r="C417" s="50">
        <v>39952</v>
      </c>
      <c r="D417" s="49">
        <v>2000</v>
      </c>
      <c r="E417" s="51"/>
      <c r="F417" s="49" t="s">
        <v>16</v>
      </c>
      <c r="G417" s="49" t="s">
        <v>15</v>
      </c>
      <c r="H417" s="49" t="s">
        <v>15</v>
      </c>
      <c r="I417" s="48">
        <v>2.997252</v>
      </c>
      <c r="J417" s="48">
        <v>31.428000000000001</v>
      </c>
    </row>
    <row r="418" spans="1:10" x14ac:dyDescent="0.3">
      <c r="A418" s="48">
        <v>590</v>
      </c>
      <c r="B418" s="49" t="s">
        <v>53</v>
      </c>
      <c r="C418" s="50">
        <v>39959</v>
      </c>
      <c r="D418" s="49">
        <v>2000</v>
      </c>
      <c r="E418" s="51"/>
      <c r="F418" s="49" t="s">
        <v>16</v>
      </c>
      <c r="G418" s="49" t="s">
        <v>15</v>
      </c>
      <c r="H418" s="49" t="s">
        <v>15</v>
      </c>
      <c r="I418" s="48">
        <v>5.9945040000000001</v>
      </c>
      <c r="J418" s="48">
        <v>36.088000000000001</v>
      </c>
    </row>
    <row r="419" spans="1:10" x14ac:dyDescent="0.3">
      <c r="A419" s="48">
        <v>591</v>
      </c>
      <c r="B419" s="49" t="s">
        <v>53</v>
      </c>
      <c r="C419" s="50">
        <v>39966</v>
      </c>
      <c r="D419" s="49">
        <v>2000</v>
      </c>
      <c r="E419" s="51"/>
      <c r="F419" s="49" t="s">
        <v>16</v>
      </c>
      <c r="G419" s="49" t="s">
        <v>15</v>
      </c>
      <c r="H419" s="49" t="s">
        <v>15</v>
      </c>
      <c r="I419" s="48">
        <v>2.997252</v>
      </c>
      <c r="J419" s="48">
        <v>54.85</v>
      </c>
    </row>
    <row r="420" spans="1:10" x14ac:dyDescent="0.3">
      <c r="A420" s="48">
        <v>592</v>
      </c>
      <c r="B420" s="49" t="s">
        <v>53</v>
      </c>
      <c r="C420" s="50">
        <v>39974</v>
      </c>
      <c r="D420" s="49">
        <v>2000</v>
      </c>
      <c r="E420" s="51"/>
      <c r="F420" s="49" t="s">
        <v>16</v>
      </c>
      <c r="G420" s="49" t="s">
        <v>15</v>
      </c>
      <c r="H420" s="49" t="s">
        <v>15</v>
      </c>
      <c r="I420" s="48">
        <v>2.997252</v>
      </c>
      <c r="J420" s="48">
        <v>53.043999999999997</v>
      </c>
    </row>
    <row r="421" spans="1:10" x14ac:dyDescent="0.3">
      <c r="A421" s="48">
        <v>593</v>
      </c>
      <c r="B421" s="49" t="s">
        <v>53</v>
      </c>
      <c r="C421" s="50">
        <v>39980</v>
      </c>
      <c r="D421" s="49">
        <v>2000</v>
      </c>
      <c r="E421" s="51"/>
      <c r="F421" s="49" t="s">
        <v>16</v>
      </c>
      <c r="G421" s="49" t="s">
        <v>15</v>
      </c>
      <c r="H421" s="49" t="s">
        <v>15</v>
      </c>
      <c r="I421" s="48">
        <v>2.997252</v>
      </c>
      <c r="J421" s="48">
        <v>49.768999999999998</v>
      </c>
    </row>
    <row r="422" spans="1:10" x14ac:dyDescent="0.3">
      <c r="A422" s="48">
        <v>594</v>
      </c>
      <c r="B422" s="49" t="s">
        <v>53</v>
      </c>
      <c r="C422" s="50">
        <v>39987</v>
      </c>
      <c r="D422" s="49">
        <v>2000</v>
      </c>
      <c r="E422" s="51"/>
      <c r="F422" s="49" t="s">
        <v>16</v>
      </c>
      <c r="G422" s="49" t="s">
        <v>15</v>
      </c>
      <c r="H422" s="49" t="s">
        <v>15</v>
      </c>
      <c r="I422" s="48">
        <v>2.997252</v>
      </c>
      <c r="J422" s="48">
        <v>28.832999999999998</v>
      </c>
    </row>
    <row r="423" spans="1:10" x14ac:dyDescent="0.3">
      <c r="A423" s="48">
        <v>595</v>
      </c>
      <c r="B423" s="49" t="s">
        <v>53</v>
      </c>
      <c r="C423" s="50">
        <v>39994</v>
      </c>
      <c r="D423" s="49">
        <v>2000</v>
      </c>
      <c r="E423" s="51"/>
      <c r="F423" s="49" t="s">
        <v>16</v>
      </c>
      <c r="G423" s="49" t="s">
        <v>15</v>
      </c>
      <c r="H423" s="49" t="s">
        <v>15</v>
      </c>
      <c r="I423" s="48">
        <v>2.997252</v>
      </c>
      <c r="J423" s="48">
        <v>25.728999999999999</v>
      </c>
    </row>
    <row r="424" spans="1:10" x14ac:dyDescent="0.3">
      <c r="A424" s="48">
        <v>596</v>
      </c>
      <c r="B424" s="49" t="s">
        <v>53</v>
      </c>
      <c r="C424" s="50">
        <v>40134</v>
      </c>
      <c r="D424" s="49">
        <v>2000</v>
      </c>
      <c r="E424" s="51"/>
      <c r="F424" s="49" t="s">
        <v>16</v>
      </c>
      <c r="G424" s="49" t="s">
        <v>15</v>
      </c>
      <c r="H424" s="49" t="s">
        <v>15</v>
      </c>
      <c r="I424" s="48">
        <v>6.9935879999999999</v>
      </c>
      <c r="J424" s="48">
        <v>84.89</v>
      </c>
    </row>
    <row r="425" spans="1:10" x14ac:dyDescent="0.3">
      <c r="A425" s="48">
        <v>597</v>
      </c>
      <c r="B425" s="49" t="s">
        <v>53</v>
      </c>
      <c r="C425" s="50">
        <v>40148</v>
      </c>
      <c r="D425" s="49">
        <v>2000</v>
      </c>
      <c r="E425" s="51"/>
      <c r="F425" s="49" t="s">
        <v>16</v>
      </c>
      <c r="G425" s="49" t="s">
        <v>15</v>
      </c>
      <c r="H425" s="49" t="s">
        <v>15</v>
      </c>
      <c r="I425" s="48">
        <v>3.9963360000000003</v>
      </c>
      <c r="J425" s="48">
        <v>99.777000000000001</v>
      </c>
    </row>
    <row r="426" spans="1:10" x14ac:dyDescent="0.3">
      <c r="A426" s="48">
        <v>598</v>
      </c>
      <c r="B426" s="49" t="s">
        <v>53</v>
      </c>
      <c r="C426" s="50">
        <v>40155</v>
      </c>
      <c r="D426" s="49">
        <v>2000</v>
      </c>
      <c r="E426" s="51"/>
      <c r="F426" s="49" t="s">
        <v>16</v>
      </c>
      <c r="G426" s="49" t="s">
        <v>15</v>
      </c>
      <c r="H426" s="49" t="s">
        <v>15</v>
      </c>
      <c r="I426" s="48">
        <v>4.9954200000000002</v>
      </c>
      <c r="J426" s="48">
        <v>96.777000000000001</v>
      </c>
    </row>
    <row r="427" spans="1:10" x14ac:dyDescent="0.3">
      <c r="A427" s="48">
        <v>599</v>
      </c>
      <c r="B427" s="49" t="s">
        <v>53</v>
      </c>
      <c r="C427" s="50">
        <v>40176</v>
      </c>
      <c r="D427" s="49">
        <v>2000</v>
      </c>
      <c r="E427" s="51"/>
      <c r="F427" s="49" t="s">
        <v>16</v>
      </c>
      <c r="G427" s="49" t="s">
        <v>15</v>
      </c>
      <c r="H427" s="49" t="s">
        <v>15</v>
      </c>
      <c r="I427" s="48">
        <v>1.9981680000000002</v>
      </c>
      <c r="J427" s="48">
        <v>85.781999999999996</v>
      </c>
    </row>
    <row r="428" spans="1:10" x14ac:dyDescent="0.3">
      <c r="A428" s="48">
        <v>600</v>
      </c>
      <c r="B428" s="49" t="s">
        <v>53</v>
      </c>
      <c r="C428" s="50">
        <v>40189</v>
      </c>
      <c r="D428" s="49">
        <v>2010</v>
      </c>
      <c r="E428" s="51"/>
      <c r="F428" s="49" t="s">
        <v>16</v>
      </c>
      <c r="G428" s="49" t="s">
        <v>15</v>
      </c>
      <c r="H428" s="49" t="s">
        <v>15</v>
      </c>
      <c r="I428" s="48">
        <v>5.9945040000000001</v>
      </c>
      <c r="J428" s="48">
        <v>84.444999999999993</v>
      </c>
    </row>
    <row r="429" spans="1:10" x14ac:dyDescent="0.3">
      <c r="A429" s="48">
        <v>601</v>
      </c>
      <c r="B429" s="49" t="s">
        <v>53</v>
      </c>
      <c r="C429" s="50">
        <v>40205</v>
      </c>
      <c r="D429" s="49">
        <v>2010</v>
      </c>
      <c r="E429" s="51"/>
      <c r="F429" s="49" t="s">
        <v>16</v>
      </c>
      <c r="G429" s="49" t="s">
        <v>15</v>
      </c>
      <c r="H429" s="49" t="s">
        <v>15</v>
      </c>
      <c r="I429" s="48">
        <v>1.9981680000000002</v>
      </c>
      <c r="J429" s="48">
        <v>64.108999999999995</v>
      </c>
    </row>
    <row r="430" spans="1:10" x14ac:dyDescent="0.3">
      <c r="A430" s="48">
        <v>602</v>
      </c>
      <c r="B430" s="49" t="s">
        <v>53</v>
      </c>
      <c r="C430" s="50">
        <v>40239</v>
      </c>
      <c r="D430" s="49">
        <v>2010</v>
      </c>
      <c r="E430" s="51"/>
      <c r="F430" s="49" t="s">
        <v>16</v>
      </c>
      <c r="G430" s="49" t="s">
        <v>15</v>
      </c>
      <c r="H430" s="49" t="s">
        <v>15</v>
      </c>
      <c r="I430" s="48">
        <v>1.9981680000000002</v>
      </c>
      <c r="J430" s="48">
        <v>44.83</v>
      </c>
    </row>
    <row r="431" spans="1:10" x14ac:dyDescent="0.3">
      <c r="A431" s="48">
        <v>603</v>
      </c>
      <c r="B431" s="49" t="s">
        <v>53</v>
      </c>
      <c r="C431" s="50">
        <v>40246</v>
      </c>
      <c r="D431" s="49">
        <v>2010</v>
      </c>
      <c r="E431" s="51"/>
      <c r="F431" s="49" t="s">
        <v>16</v>
      </c>
      <c r="G431" s="49" t="s">
        <v>15</v>
      </c>
      <c r="H431" s="49" t="s">
        <v>15</v>
      </c>
      <c r="I431" s="48">
        <v>2.997252</v>
      </c>
      <c r="J431" s="48">
        <v>48.959000000000003</v>
      </c>
    </row>
    <row r="432" spans="1:10" x14ac:dyDescent="0.3">
      <c r="A432" s="48">
        <v>604</v>
      </c>
      <c r="B432" s="49" t="s">
        <v>53</v>
      </c>
      <c r="C432" s="50">
        <v>40266</v>
      </c>
      <c r="D432" s="49">
        <v>2010</v>
      </c>
      <c r="E432" s="51"/>
      <c r="F432" s="49" t="s">
        <v>16</v>
      </c>
      <c r="G432" s="49" t="s">
        <v>15</v>
      </c>
      <c r="H432" s="49" t="s">
        <v>15</v>
      </c>
      <c r="I432" s="48">
        <v>2.997252</v>
      </c>
      <c r="J432" s="48">
        <v>29.146999999999998</v>
      </c>
    </row>
    <row r="433" spans="1:10" x14ac:dyDescent="0.3">
      <c r="A433" s="48">
        <v>605</v>
      </c>
      <c r="B433" s="49" t="s">
        <v>53</v>
      </c>
      <c r="C433" s="50">
        <v>40280</v>
      </c>
      <c r="D433" s="49">
        <v>2010</v>
      </c>
      <c r="E433" s="51"/>
      <c r="F433" s="49" t="s">
        <v>16</v>
      </c>
      <c r="G433" s="49" t="s">
        <v>15</v>
      </c>
      <c r="H433" s="49" t="s">
        <v>15</v>
      </c>
      <c r="I433" s="48">
        <v>2.997252</v>
      </c>
      <c r="J433" s="48">
        <v>27.844999999999999</v>
      </c>
    </row>
    <row r="434" spans="1:10" x14ac:dyDescent="0.3">
      <c r="A434" s="48">
        <v>606</v>
      </c>
      <c r="B434" s="49" t="s">
        <v>53</v>
      </c>
      <c r="C434" s="50">
        <v>40295</v>
      </c>
      <c r="D434" s="49">
        <v>2010</v>
      </c>
      <c r="E434" s="51"/>
      <c r="F434" s="49" t="s">
        <v>16</v>
      </c>
      <c r="G434" s="49" t="s">
        <v>15</v>
      </c>
      <c r="H434" s="49" t="s">
        <v>15</v>
      </c>
      <c r="I434" s="48">
        <v>2.997252</v>
      </c>
      <c r="J434" s="48">
        <v>25.727</v>
      </c>
    </row>
    <row r="435" spans="1:10" x14ac:dyDescent="0.3">
      <c r="A435" s="48">
        <v>607</v>
      </c>
      <c r="B435" s="49" t="s">
        <v>53</v>
      </c>
      <c r="C435" s="50">
        <v>40316</v>
      </c>
      <c r="D435" s="49">
        <v>2010</v>
      </c>
      <c r="E435" s="51"/>
      <c r="F435" s="49" t="s">
        <v>16</v>
      </c>
      <c r="G435" s="49" t="s">
        <v>15</v>
      </c>
      <c r="H435" s="49" t="s">
        <v>15</v>
      </c>
      <c r="I435" s="48">
        <v>1.9981680000000002</v>
      </c>
      <c r="J435" s="48">
        <v>23.355</v>
      </c>
    </row>
    <row r="436" spans="1:10" x14ac:dyDescent="0.3">
      <c r="A436" s="48">
        <v>608</v>
      </c>
      <c r="B436" s="49" t="s">
        <v>53</v>
      </c>
      <c r="C436" s="50">
        <v>40329</v>
      </c>
      <c r="D436" s="49">
        <v>2010</v>
      </c>
      <c r="E436" s="51"/>
      <c r="F436" s="49" t="s">
        <v>16</v>
      </c>
      <c r="G436" s="49" t="s">
        <v>15</v>
      </c>
      <c r="H436" s="49" t="s">
        <v>15</v>
      </c>
      <c r="I436" s="48">
        <v>0.99908400000000008</v>
      </c>
      <c r="J436" s="48">
        <v>37.43</v>
      </c>
    </row>
    <row r="437" spans="1:10" x14ac:dyDescent="0.3">
      <c r="A437" s="48">
        <v>609</v>
      </c>
      <c r="B437" s="49" t="s">
        <v>53</v>
      </c>
      <c r="C437" s="50">
        <v>40344</v>
      </c>
      <c r="D437" s="49">
        <v>2010</v>
      </c>
      <c r="E437" s="51"/>
      <c r="F437" s="49" t="s">
        <v>16</v>
      </c>
      <c r="G437" s="49" t="s">
        <v>15</v>
      </c>
      <c r="H437" s="49" t="s">
        <v>15</v>
      </c>
      <c r="I437" s="48">
        <v>2.997252</v>
      </c>
      <c r="J437" s="48">
        <v>36.17</v>
      </c>
    </row>
    <row r="438" spans="1:10" x14ac:dyDescent="0.3">
      <c r="A438" s="48">
        <v>610</v>
      </c>
      <c r="B438" s="49" t="s">
        <v>53</v>
      </c>
      <c r="C438" s="50">
        <v>40365</v>
      </c>
      <c r="D438" s="49">
        <v>2010</v>
      </c>
      <c r="E438" s="51"/>
      <c r="F438" s="49" t="s">
        <v>16</v>
      </c>
      <c r="G438" s="49" t="s">
        <v>15</v>
      </c>
      <c r="H438" s="49" t="s">
        <v>15</v>
      </c>
      <c r="I438" s="48">
        <v>2.997252</v>
      </c>
      <c r="J438" s="48">
        <v>71.316000000000003</v>
      </c>
    </row>
    <row r="439" spans="1:10" x14ac:dyDescent="0.3">
      <c r="A439" s="48">
        <v>611</v>
      </c>
      <c r="B439" s="49" t="s">
        <v>53</v>
      </c>
      <c r="C439" s="50">
        <v>40371</v>
      </c>
      <c r="D439" s="49">
        <v>2010</v>
      </c>
      <c r="E439" s="51"/>
      <c r="F439" s="49" t="s">
        <v>16</v>
      </c>
      <c r="G439" s="49" t="s">
        <v>15</v>
      </c>
      <c r="H439" s="49" t="s">
        <v>15</v>
      </c>
      <c r="I439" s="48">
        <v>2.997252</v>
      </c>
      <c r="J439" s="48">
        <v>71.093000000000004</v>
      </c>
    </row>
    <row r="440" spans="1:10" x14ac:dyDescent="0.3">
      <c r="A440" s="48">
        <v>612</v>
      </c>
      <c r="B440" s="49" t="s">
        <v>53</v>
      </c>
      <c r="C440" s="50">
        <v>40379</v>
      </c>
      <c r="D440" s="49">
        <v>2010</v>
      </c>
      <c r="E440" s="51"/>
      <c r="F440" s="49" t="s">
        <v>16</v>
      </c>
      <c r="G440" s="49" t="s">
        <v>15</v>
      </c>
      <c r="H440" s="49" t="s">
        <v>15</v>
      </c>
      <c r="I440" s="48">
        <v>2.997252</v>
      </c>
      <c r="J440" s="48">
        <v>49.896000000000001</v>
      </c>
    </row>
    <row r="441" spans="1:10" x14ac:dyDescent="0.3">
      <c r="A441" s="48">
        <v>613</v>
      </c>
      <c r="B441" s="49" t="s">
        <v>53</v>
      </c>
      <c r="C441" s="50">
        <v>40386</v>
      </c>
      <c r="D441" s="49">
        <v>2010</v>
      </c>
      <c r="E441" s="51"/>
      <c r="F441" s="49" t="s">
        <v>16</v>
      </c>
      <c r="G441" s="49" t="s">
        <v>15</v>
      </c>
      <c r="H441" s="49" t="s">
        <v>15</v>
      </c>
      <c r="I441" s="48">
        <v>3.9963360000000003</v>
      </c>
      <c r="J441" s="48">
        <v>119.76600000000001</v>
      </c>
    </row>
    <row r="442" spans="1:10" x14ac:dyDescent="0.3">
      <c r="A442" s="48">
        <v>614</v>
      </c>
      <c r="B442" s="49" t="s">
        <v>53</v>
      </c>
      <c r="C442" s="50">
        <v>40414</v>
      </c>
      <c r="D442" s="49">
        <v>2010</v>
      </c>
      <c r="E442" s="51"/>
      <c r="F442" s="49" t="s">
        <v>16</v>
      </c>
      <c r="G442" s="49" t="s">
        <v>15</v>
      </c>
      <c r="H442" s="49" t="s">
        <v>15</v>
      </c>
      <c r="I442" s="48">
        <v>10.989923999999998</v>
      </c>
      <c r="J442" s="48">
        <v>216.64400000000001</v>
      </c>
    </row>
    <row r="443" spans="1:10" x14ac:dyDescent="0.3">
      <c r="A443" s="48">
        <v>615</v>
      </c>
      <c r="B443" s="49" t="s">
        <v>53</v>
      </c>
      <c r="C443" s="50">
        <v>40435</v>
      </c>
      <c r="D443" s="49">
        <v>2010</v>
      </c>
      <c r="E443" s="51"/>
      <c r="F443" s="49" t="s">
        <v>16</v>
      </c>
      <c r="G443" s="49" t="s">
        <v>15</v>
      </c>
      <c r="H443" s="49" t="s">
        <v>15</v>
      </c>
      <c r="I443" s="48">
        <v>14.98626</v>
      </c>
      <c r="J443" s="48">
        <v>275.35000000000002</v>
      </c>
    </row>
    <row r="444" spans="1:10" x14ac:dyDescent="0.3">
      <c r="A444" s="48">
        <v>616</v>
      </c>
      <c r="B444" s="49" t="s">
        <v>53</v>
      </c>
      <c r="C444" s="50">
        <v>40443</v>
      </c>
      <c r="D444" s="49">
        <v>2010</v>
      </c>
      <c r="E444" s="51"/>
      <c r="F444" s="49" t="s">
        <v>16</v>
      </c>
      <c r="G444" s="49" t="s">
        <v>15</v>
      </c>
      <c r="H444" s="49" t="s">
        <v>15</v>
      </c>
      <c r="I444" s="48">
        <v>20.980764000000001</v>
      </c>
      <c r="J444" s="48">
        <v>282.25400000000002</v>
      </c>
    </row>
    <row r="445" spans="1:10" x14ac:dyDescent="0.3">
      <c r="A445" s="48">
        <v>617</v>
      </c>
      <c r="B445" s="49" t="s">
        <v>53</v>
      </c>
      <c r="C445" s="50">
        <v>40477</v>
      </c>
      <c r="D445" s="49">
        <v>2010</v>
      </c>
      <c r="E445" s="51"/>
      <c r="F445" s="49" t="s">
        <v>16</v>
      </c>
      <c r="G445" s="49" t="s">
        <v>15</v>
      </c>
      <c r="H445" s="49" t="s">
        <v>15</v>
      </c>
      <c r="I445" s="48">
        <v>8.9917559999999987</v>
      </c>
      <c r="J445" s="48">
        <v>204.61699999999999</v>
      </c>
    </row>
    <row r="446" spans="1:10" x14ac:dyDescent="0.3">
      <c r="A446" s="48">
        <v>618</v>
      </c>
      <c r="B446" s="49" t="s">
        <v>53</v>
      </c>
      <c r="C446" s="50">
        <v>40491</v>
      </c>
      <c r="D446" s="49">
        <v>2010</v>
      </c>
      <c r="E446" s="51"/>
      <c r="F446" s="49" t="s">
        <v>16</v>
      </c>
      <c r="G446" s="49" t="s">
        <v>15</v>
      </c>
      <c r="H446" s="49" t="s">
        <v>15</v>
      </c>
      <c r="I446" s="48">
        <v>11.989008</v>
      </c>
      <c r="J446" s="48">
        <v>221.36600000000001</v>
      </c>
    </row>
    <row r="447" spans="1:10" x14ac:dyDescent="0.3">
      <c r="A447" s="48">
        <v>619</v>
      </c>
      <c r="B447" s="49" t="s">
        <v>53</v>
      </c>
      <c r="C447" s="50">
        <v>40519</v>
      </c>
      <c r="D447" s="49">
        <v>2010</v>
      </c>
      <c r="E447" s="51"/>
      <c r="F447" s="49" t="s">
        <v>16</v>
      </c>
      <c r="G447" s="49" t="s">
        <v>15</v>
      </c>
      <c r="H447" s="49" t="s">
        <v>15</v>
      </c>
      <c r="I447" s="48">
        <v>16.984428000000001</v>
      </c>
      <c r="J447" s="48">
        <v>259.36599999999999</v>
      </c>
    </row>
    <row r="448" spans="1:10" x14ac:dyDescent="0.3">
      <c r="A448" s="48">
        <v>620</v>
      </c>
      <c r="B448" s="49" t="s">
        <v>53</v>
      </c>
      <c r="C448" s="50">
        <v>40526</v>
      </c>
      <c r="D448" s="49">
        <v>2010</v>
      </c>
      <c r="E448" s="51"/>
      <c r="F448" s="49" t="s">
        <v>16</v>
      </c>
      <c r="G448" s="49" t="s">
        <v>15</v>
      </c>
      <c r="H448" s="49" t="s">
        <v>15</v>
      </c>
      <c r="I448" s="48">
        <v>19.981680000000001</v>
      </c>
      <c r="J448" s="48">
        <v>286.22199999999998</v>
      </c>
    </row>
    <row r="449" spans="1:10" x14ac:dyDescent="0.3">
      <c r="A449" s="48">
        <v>621</v>
      </c>
      <c r="B449" s="49" t="s">
        <v>53</v>
      </c>
      <c r="C449" s="50">
        <v>40533</v>
      </c>
      <c r="D449" s="49">
        <v>2010</v>
      </c>
      <c r="E449" s="51"/>
      <c r="F449" s="49" t="s">
        <v>16</v>
      </c>
      <c r="G449" s="49" t="s">
        <v>15</v>
      </c>
      <c r="H449" s="49" t="s">
        <v>15</v>
      </c>
      <c r="I449" s="48">
        <v>25.976183999999996</v>
      </c>
      <c r="J449" s="48">
        <v>302.96699999999998</v>
      </c>
    </row>
    <row r="450" spans="1:10" x14ac:dyDescent="0.3">
      <c r="A450" s="48">
        <v>622</v>
      </c>
      <c r="B450" s="49" t="s">
        <v>53</v>
      </c>
      <c r="C450" s="50">
        <v>40548</v>
      </c>
      <c r="D450" s="49">
        <v>2010</v>
      </c>
      <c r="E450" s="51"/>
      <c r="F450" s="49" t="s">
        <v>16</v>
      </c>
      <c r="G450" s="49" t="s">
        <v>15</v>
      </c>
      <c r="H450" s="49" t="s">
        <v>15</v>
      </c>
      <c r="I450" s="48">
        <v>20.980764000000001</v>
      </c>
      <c r="J450" s="48">
        <v>284.02600000000001</v>
      </c>
    </row>
    <row r="451" spans="1:10" x14ac:dyDescent="0.3">
      <c r="A451" s="48">
        <v>623</v>
      </c>
      <c r="B451" s="49" t="s">
        <v>53</v>
      </c>
      <c r="C451" s="50">
        <v>40567</v>
      </c>
      <c r="D451" s="49">
        <v>2010</v>
      </c>
      <c r="E451" s="51"/>
      <c r="F451" s="49" t="s">
        <v>16</v>
      </c>
      <c r="G451" s="49" t="s">
        <v>15</v>
      </c>
      <c r="H451" s="49" t="s">
        <v>15</v>
      </c>
      <c r="I451" s="48">
        <v>21.979847999999997</v>
      </c>
      <c r="J451" s="48">
        <v>310.25099999999998</v>
      </c>
    </row>
    <row r="452" spans="1:10" x14ac:dyDescent="0.3">
      <c r="A452" s="48">
        <v>624</v>
      </c>
      <c r="B452" s="49" t="s">
        <v>53</v>
      </c>
      <c r="C452" s="50">
        <v>40575</v>
      </c>
      <c r="D452" s="49">
        <v>2010</v>
      </c>
      <c r="E452" s="51"/>
      <c r="F452" s="49" t="s">
        <v>16</v>
      </c>
      <c r="G452" s="49" t="s">
        <v>15</v>
      </c>
      <c r="H452" s="49" t="s">
        <v>15</v>
      </c>
      <c r="I452" s="48">
        <v>27.974352</v>
      </c>
      <c r="J452" s="48">
        <v>340.12900000000002</v>
      </c>
    </row>
    <row r="453" spans="1:10" x14ac:dyDescent="0.3">
      <c r="A453" s="48">
        <v>625</v>
      </c>
      <c r="B453" s="49" t="s">
        <v>53</v>
      </c>
      <c r="C453" s="50">
        <v>40582</v>
      </c>
      <c r="D453" s="49">
        <v>2010</v>
      </c>
      <c r="E453" s="51"/>
      <c r="F453" s="49" t="s">
        <v>16</v>
      </c>
      <c r="G453" s="49" t="s">
        <v>15</v>
      </c>
      <c r="H453" s="49" t="s">
        <v>15</v>
      </c>
      <c r="I453" s="48">
        <v>21.979847999999997</v>
      </c>
      <c r="J453" s="48">
        <v>328.26100000000002</v>
      </c>
    </row>
    <row r="454" spans="1:10" x14ac:dyDescent="0.3">
      <c r="A454" s="48">
        <v>626</v>
      </c>
      <c r="B454" s="49" t="s">
        <v>53</v>
      </c>
      <c r="C454" s="50">
        <v>40618</v>
      </c>
      <c r="D454" s="49">
        <v>2010</v>
      </c>
      <c r="E454" s="51"/>
      <c r="F454" s="49" t="s">
        <v>16</v>
      </c>
      <c r="G454" s="49" t="s">
        <v>15</v>
      </c>
      <c r="H454" s="49" t="s">
        <v>15</v>
      </c>
      <c r="I454" s="48">
        <v>9.9908400000000004</v>
      </c>
      <c r="J454" s="48">
        <v>274.25700000000001</v>
      </c>
    </row>
    <row r="455" spans="1:10" x14ac:dyDescent="0.3">
      <c r="A455" s="48">
        <v>627</v>
      </c>
      <c r="B455" s="49" t="s">
        <v>53</v>
      </c>
      <c r="C455" s="50">
        <v>40624</v>
      </c>
      <c r="D455" s="49">
        <v>2010</v>
      </c>
      <c r="E455" s="51"/>
      <c r="F455" s="49" t="s">
        <v>16</v>
      </c>
      <c r="G455" s="49" t="s">
        <v>15</v>
      </c>
      <c r="H455" s="49" t="s">
        <v>15</v>
      </c>
      <c r="I455" s="48">
        <v>11.989008</v>
      </c>
      <c r="J455" s="48">
        <v>249.23599999999999</v>
      </c>
    </row>
    <row r="456" spans="1:10" x14ac:dyDescent="0.3">
      <c r="A456" s="48">
        <v>628</v>
      </c>
      <c r="B456" s="49" t="s">
        <v>53</v>
      </c>
      <c r="C456" s="50">
        <v>40630</v>
      </c>
      <c r="D456" s="49">
        <v>2010</v>
      </c>
      <c r="E456" s="51"/>
      <c r="F456" s="49" t="s">
        <v>16</v>
      </c>
      <c r="G456" s="49" t="s">
        <v>15</v>
      </c>
      <c r="H456" s="49" t="s">
        <v>15</v>
      </c>
      <c r="I456" s="48">
        <v>10.989923999999998</v>
      </c>
      <c r="J456" s="48">
        <v>218.79599999999999</v>
      </c>
    </row>
    <row r="457" spans="1:10" x14ac:dyDescent="0.3">
      <c r="A457" s="48">
        <v>629</v>
      </c>
      <c r="B457" s="49" t="s">
        <v>53</v>
      </c>
      <c r="C457" s="50">
        <v>40639</v>
      </c>
      <c r="D457" s="49">
        <v>2010</v>
      </c>
      <c r="E457" s="51"/>
      <c r="F457" s="49" t="s">
        <v>16</v>
      </c>
      <c r="G457" s="49" t="s">
        <v>15</v>
      </c>
      <c r="H457" s="49" t="s">
        <v>15</v>
      </c>
      <c r="I457" s="48">
        <v>6.9935879999999999</v>
      </c>
      <c r="J457" s="48">
        <v>159.40199999999999</v>
      </c>
    </row>
  </sheetData>
  <sortState xmlns:xlrd2="http://schemas.microsoft.com/office/spreadsheetml/2017/richdata2" ref="A2:H24">
    <sortCondition ref="E2:E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BF4E-8623-4D25-B40D-D28B843469B5}">
  <dimension ref="A1:F11787"/>
  <sheetViews>
    <sheetView tabSelected="1" topLeftCell="A700" workbookViewId="0">
      <selection activeCell="A717" sqref="A717:XFD718"/>
    </sheetView>
  </sheetViews>
  <sheetFormatPr baseColWidth="10" defaultRowHeight="14.4" x14ac:dyDescent="0.3"/>
  <cols>
    <col min="3" max="3" width="11.5546875" style="54"/>
  </cols>
  <sheetData>
    <row r="1" spans="1:6" x14ac:dyDescent="0.3">
      <c r="A1" t="s">
        <v>50</v>
      </c>
      <c r="B1" t="s">
        <v>11</v>
      </c>
      <c r="C1" s="54" t="s">
        <v>52</v>
      </c>
      <c r="D1" t="s">
        <v>16</v>
      </c>
      <c r="E1" t="s">
        <v>47</v>
      </c>
      <c r="F1" t="s">
        <v>55</v>
      </c>
    </row>
    <row r="2" spans="1:6" x14ac:dyDescent="0.3">
      <c r="A2" s="3" t="s">
        <v>42</v>
      </c>
      <c r="B2" s="3">
        <v>883318</v>
      </c>
      <c r="C2" s="54" t="s">
        <v>58</v>
      </c>
      <c r="D2" t="s">
        <v>61</v>
      </c>
      <c r="E2" t="s">
        <v>61</v>
      </c>
      <c r="F2" t="s">
        <v>61</v>
      </c>
    </row>
    <row r="3" spans="1:6" x14ac:dyDescent="0.3">
      <c r="A3" s="3" t="s">
        <v>42</v>
      </c>
      <c r="B3" s="3">
        <v>883318</v>
      </c>
      <c r="C3" s="54" t="s">
        <v>59</v>
      </c>
      <c r="D3" t="s">
        <v>61</v>
      </c>
      <c r="E3" t="s">
        <v>61</v>
      </c>
      <c r="F3" t="s">
        <v>61</v>
      </c>
    </row>
    <row r="4" spans="1:6" x14ac:dyDescent="0.3">
      <c r="A4" s="3" t="s">
        <v>42</v>
      </c>
      <c r="B4" s="3">
        <v>883318</v>
      </c>
      <c r="C4" s="54" t="s">
        <v>60</v>
      </c>
      <c r="D4" t="s">
        <v>61</v>
      </c>
      <c r="E4" t="s">
        <v>61</v>
      </c>
      <c r="F4" t="s">
        <v>61</v>
      </c>
    </row>
    <row r="5" spans="1:6" x14ac:dyDescent="0.3">
      <c r="A5" s="3" t="s">
        <v>42</v>
      </c>
      <c r="B5" s="3">
        <v>883318</v>
      </c>
      <c r="C5" s="55" t="s">
        <v>56</v>
      </c>
      <c r="D5" s="2">
        <v>4.7</v>
      </c>
      <c r="E5">
        <v>89680</v>
      </c>
      <c r="F5" s="53">
        <f>E5*1000*3600*24/(B5*1000000)</f>
        <v>8.7718715117319022</v>
      </c>
    </row>
    <row r="6" spans="1:6" x14ac:dyDescent="0.3">
      <c r="A6" s="3" t="s">
        <v>42</v>
      </c>
      <c r="B6" s="3">
        <v>883318</v>
      </c>
      <c r="C6" s="55" t="s">
        <v>56</v>
      </c>
      <c r="D6" s="2">
        <v>4.8</v>
      </c>
      <c r="E6">
        <v>50350</v>
      </c>
      <c r="F6" s="53">
        <f t="shared" ref="F6:F69" si="0">E6*1000*3600*24/(B6*1000000)</f>
        <v>4.9248854885782922</v>
      </c>
    </row>
    <row r="7" spans="1:6" x14ac:dyDescent="0.3">
      <c r="A7" s="3" t="s">
        <v>42</v>
      </c>
      <c r="B7" s="3">
        <v>883318</v>
      </c>
      <c r="C7" s="55" t="s">
        <v>56</v>
      </c>
      <c r="D7" s="2">
        <v>2.94</v>
      </c>
      <c r="E7">
        <v>56900</v>
      </c>
      <c r="F7" s="53">
        <f t="shared" si="0"/>
        <v>5.5655607606773554</v>
      </c>
    </row>
    <row r="8" spans="1:6" x14ac:dyDescent="0.3">
      <c r="A8" s="3" t="s">
        <v>42</v>
      </c>
      <c r="B8" s="3">
        <v>883318</v>
      </c>
      <c r="C8" s="55" t="s">
        <v>56</v>
      </c>
      <c r="D8" s="2">
        <v>3.41</v>
      </c>
      <c r="E8">
        <v>66230</v>
      </c>
      <c r="F8" s="53">
        <f t="shared" si="0"/>
        <v>6.4781562245986155</v>
      </c>
    </row>
    <row r="9" spans="1:6" x14ac:dyDescent="0.3">
      <c r="A9" s="3" t="s">
        <v>42</v>
      </c>
      <c r="B9" s="3">
        <v>883318</v>
      </c>
      <c r="C9" s="55" t="s">
        <v>56</v>
      </c>
      <c r="D9" s="2">
        <v>9.1999999999999993</v>
      </c>
      <c r="E9">
        <v>53270</v>
      </c>
      <c r="F9" s="53">
        <f t="shared" si="0"/>
        <v>5.210499503010241</v>
      </c>
    </row>
    <row r="10" spans="1:6" x14ac:dyDescent="0.3">
      <c r="A10" s="3" t="s">
        <v>42</v>
      </c>
      <c r="B10" s="3">
        <v>883318</v>
      </c>
      <c r="C10" s="55" t="s">
        <v>56</v>
      </c>
      <c r="D10" s="2">
        <v>8.6999999999999993</v>
      </c>
      <c r="E10">
        <v>127700</v>
      </c>
      <c r="F10" s="53">
        <f t="shared" si="0"/>
        <v>12.490722480465699</v>
      </c>
    </row>
    <row r="11" spans="1:6" x14ac:dyDescent="0.3">
      <c r="A11" s="3" t="s">
        <v>42</v>
      </c>
      <c r="B11" s="3">
        <v>883318</v>
      </c>
      <c r="C11" s="55" t="s">
        <v>56</v>
      </c>
      <c r="D11" s="2">
        <v>6.37</v>
      </c>
      <c r="E11">
        <v>123000</v>
      </c>
      <c r="F11" s="53">
        <f t="shared" si="0"/>
        <v>12.031001292852631</v>
      </c>
    </row>
    <row r="12" spans="1:6" x14ac:dyDescent="0.3">
      <c r="A12" s="3" t="s">
        <v>42</v>
      </c>
      <c r="B12" s="3">
        <v>883318</v>
      </c>
      <c r="C12" s="55" t="s">
        <v>56</v>
      </c>
      <c r="D12" s="2">
        <v>4.4859999999999998</v>
      </c>
      <c r="E12">
        <v>134400</v>
      </c>
      <c r="F12" s="53">
        <f t="shared" si="0"/>
        <v>13.146069705360924</v>
      </c>
    </row>
    <row r="13" spans="1:6" x14ac:dyDescent="0.3">
      <c r="A13" s="3" t="s">
        <v>42</v>
      </c>
      <c r="B13" s="3">
        <v>883318</v>
      </c>
      <c r="C13" s="55" t="s">
        <v>56</v>
      </c>
      <c r="D13" s="2">
        <v>4.9139999999999997</v>
      </c>
      <c r="E13">
        <v>143700</v>
      </c>
      <c r="F13" s="53">
        <f t="shared" si="0"/>
        <v>14.055730778722952</v>
      </c>
    </row>
    <row r="14" spans="1:6" x14ac:dyDescent="0.3">
      <c r="A14" s="3" t="s">
        <v>42</v>
      </c>
      <c r="B14" s="3">
        <v>883318</v>
      </c>
      <c r="C14" s="55" t="s">
        <v>56</v>
      </c>
      <c r="D14" s="2">
        <v>5.0640000000000001</v>
      </c>
      <c r="E14">
        <v>147200</v>
      </c>
      <c r="F14" s="53">
        <f t="shared" si="0"/>
        <v>14.398076343966725</v>
      </c>
    </row>
    <row r="15" spans="1:6" x14ac:dyDescent="0.3">
      <c r="A15" s="3" t="s">
        <v>42</v>
      </c>
      <c r="B15" s="3">
        <v>883318</v>
      </c>
      <c r="C15" s="55" t="s">
        <v>56</v>
      </c>
      <c r="D15" s="2">
        <v>4.0039999999999996</v>
      </c>
      <c r="E15">
        <v>139100</v>
      </c>
      <c r="F15" s="53">
        <f t="shared" si="0"/>
        <v>13.605790892973991</v>
      </c>
    </row>
    <row r="16" spans="1:6" x14ac:dyDescent="0.3">
      <c r="A16" s="3" t="s">
        <v>42</v>
      </c>
      <c r="B16" s="3">
        <v>883318</v>
      </c>
      <c r="C16" s="55" t="s">
        <v>56</v>
      </c>
      <c r="D16" s="2">
        <v>4.008</v>
      </c>
      <c r="E16">
        <v>106900</v>
      </c>
      <c r="F16" s="53">
        <f t="shared" si="0"/>
        <v>10.456211692731269</v>
      </c>
    </row>
    <row r="17" spans="1:6" x14ac:dyDescent="0.3">
      <c r="A17" s="3" t="s">
        <v>42</v>
      </c>
      <c r="B17" s="3">
        <v>883318</v>
      </c>
      <c r="C17" s="55" t="s">
        <v>56</v>
      </c>
      <c r="D17" s="2">
        <v>4.9660000000000002</v>
      </c>
      <c r="E17">
        <v>100700</v>
      </c>
      <c r="F17" s="53">
        <f t="shared" si="0"/>
        <v>9.8497709771565845</v>
      </c>
    </row>
    <row r="18" spans="1:6" x14ac:dyDescent="0.3">
      <c r="A18" s="3" t="s">
        <v>42</v>
      </c>
      <c r="B18" s="3">
        <v>883318</v>
      </c>
      <c r="C18" s="55" t="s">
        <v>56</v>
      </c>
      <c r="D18" s="2">
        <v>13.45</v>
      </c>
      <c r="E18">
        <v>89070</v>
      </c>
      <c r="F18" s="53">
        <f t="shared" si="0"/>
        <v>8.7122055703608439</v>
      </c>
    </row>
    <row r="19" spans="1:6" x14ac:dyDescent="0.3">
      <c r="A19" s="3" t="s">
        <v>42</v>
      </c>
      <c r="B19" s="3">
        <v>883318</v>
      </c>
      <c r="C19" s="55" t="s">
        <v>56</v>
      </c>
      <c r="D19" s="2">
        <v>3.6459999999999999</v>
      </c>
      <c r="E19">
        <v>126400</v>
      </c>
      <c r="F19" s="53">
        <f t="shared" si="0"/>
        <v>12.363565556232297</v>
      </c>
    </row>
    <row r="20" spans="1:6" x14ac:dyDescent="0.3">
      <c r="A20" s="3" t="s">
        <v>42</v>
      </c>
      <c r="B20" s="3">
        <v>883318</v>
      </c>
      <c r="C20" s="55" t="s">
        <v>56</v>
      </c>
      <c r="D20" s="2">
        <v>4.5890000000000004</v>
      </c>
      <c r="E20">
        <v>126400</v>
      </c>
      <c r="F20" s="53">
        <f t="shared" si="0"/>
        <v>12.363565556232297</v>
      </c>
    </row>
    <row r="21" spans="1:6" x14ac:dyDescent="0.3">
      <c r="A21" s="3" t="s">
        <v>42</v>
      </c>
      <c r="B21" s="3">
        <v>883318</v>
      </c>
      <c r="C21" s="55" t="s">
        <v>56</v>
      </c>
      <c r="D21" s="2">
        <v>4.1870000000000003</v>
      </c>
      <c r="E21">
        <v>113600</v>
      </c>
      <c r="F21" s="53">
        <f t="shared" si="0"/>
        <v>11.111558917626494</v>
      </c>
    </row>
    <row r="22" spans="1:6" x14ac:dyDescent="0.3">
      <c r="A22" s="3" t="s">
        <v>42</v>
      </c>
      <c r="B22" s="3">
        <v>883318</v>
      </c>
      <c r="C22" s="55" t="s">
        <v>56</v>
      </c>
      <c r="D22" s="2">
        <v>3.9590000000000001</v>
      </c>
      <c r="E22">
        <v>88170</v>
      </c>
      <c r="F22" s="53">
        <f t="shared" si="0"/>
        <v>8.6241738535838728</v>
      </c>
    </row>
    <row r="23" spans="1:6" x14ac:dyDescent="0.3">
      <c r="A23" s="3" t="s">
        <v>42</v>
      </c>
      <c r="B23" s="3">
        <v>883318</v>
      </c>
      <c r="C23" s="55" t="s">
        <v>56</v>
      </c>
      <c r="D23" s="2">
        <v>4.1829999999999998</v>
      </c>
      <c r="E23">
        <v>75130</v>
      </c>
      <c r="F23" s="53">
        <f t="shared" si="0"/>
        <v>7.3486920905042128</v>
      </c>
    </row>
    <row r="24" spans="1:6" x14ac:dyDescent="0.3">
      <c r="A24" s="3" t="s">
        <v>42</v>
      </c>
      <c r="B24" s="3">
        <v>883318</v>
      </c>
      <c r="C24" s="55" t="s">
        <v>56</v>
      </c>
      <c r="D24" s="2">
        <v>4.048</v>
      </c>
      <c r="E24">
        <v>72920</v>
      </c>
      <c r="F24" s="53">
        <f t="shared" si="0"/>
        <v>7.1325253193074296</v>
      </c>
    </row>
    <row r="25" spans="1:6" x14ac:dyDescent="0.3">
      <c r="A25" s="3" t="s">
        <v>42</v>
      </c>
      <c r="B25" s="3">
        <v>883318</v>
      </c>
      <c r="C25" s="55" t="s">
        <v>56</v>
      </c>
      <c r="D25" s="2">
        <v>4.84</v>
      </c>
      <c r="E25">
        <v>87760</v>
      </c>
      <c r="F25" s="53">
        <f t="shared" si="0"/>
        <v>8.5840705159410309</v>
      </c>
    </row>
    <row r="26" spans="1:6" x14ac:dyDescent="0.3">
      <c r="A26" s="3" t="s">
        <v>42</v>
      </c>
      <c r="B26" s="3">
        <v>883318</v>
      </c>
      <c r="C26" s="55" t="s">
        <v>56</v>
      </c>
      <c r="D26" s="2">
        <v>4.9829999999999997</v>
      </c>
      <c r="E26">
        <v>98080</v>
      </c>
      <c r="F26" s="53">
        <f t="shared" si="0"/>
        <v>9.5935008683169603</v>
      </c>
    </row>
    <row r="27" spans="1:6" x14ac:dyDescent="0.3">
      <c r="A27" s="3" t="s">
        <v>42</v>
      </c>
      <c r="B27" s="3">
        <v>883318</v>
      </c>
      <c r="C27" s="55" t="s">
        <v>56</v>
      </c>
      <c r="D27" s="2">
        <v>4.4349999999999996</v>
      </c>
      <c r="E27">
        <v>95200</v>
      </c>
      <c r="F27" s="53">
        <f t="shared" si="0"/>
        <v>9.3117993746306542</v>
      </c>
    </row>
    <row r="28" spans="1:6" x14ac:dyDescent="0.3">
      <c r="A28" s="3" t="s">
        <v>42</v>
      </c>
      <c r="B28" s="3">
        <v>883318</v>
      </c>
      <c r="C28" s="55" t="s">
        <v>56</v>
      </c>
      <c r="D28" s="2">
        <v>5.1719999999999997</v>
      </c>
      <c r="E28">
        <v>119000</v>
      </c>
      <c r="F28" s="53">
        <f t="shared" si="0"/>
        <v>11.639749218288317</v>
      </c>
    </row>
    <row r="29" spans="1:6" x14ac:dyDescent="0.3">
      <c r="A29" s="3" t="s">
        <v>42</v>
      </c>
      <c r="B29" s="3">
        <v>883318</v>
      </c>
      <c r="C29" s="55" t="s">
        <v>56</v>
      </c>
      <c r="D29" s="2">
        <v>4.0250000000000004</v>
      </c>
      <c r="E29">
        <v>137700</v>
      </c>
      <c r="F29" s="53">
        <f t="shared" si="0"/>
        <v>13.468852666876481</v>
      </c>
    </row>
    <row r="30" spans="1:6" x14ac:dyDescent="0.3">
      <c r="A30" s="3" t="s">
        <v>42</v>
      </c>
      <c r="B30" s="3">
        <v>883318</v>
      </c>
      <c r="C30" s="55" t="s">
        <v>56</v>
      </c>
      <c r="D30" s="2">
        <v>4.67</v>
      </c>
      <c r="E30">
        <v>128800</v>
      </c>
      <c r="F30" s="53">
        <f t="shared" si="0"/>
        <v>12.598316800970885</v>
      </c>
    </row>
    <row r="31" spans="1:6" x14ac:dyDescent="0.3">
      <c r="A31" s="3" t="s">
        <v>42</v>
      </c>
      <c r="B31" s="3">
        <v>883318</v>
      </c>
      <c r="C31" s="55" t="s">
        <v>56</v>
      </c>
      <c r="D31" s="2">
        <v>3.7240000000000002</v>
      </c>
      <c r="E31">
        <v>92860</v>
      </c>
      <c r="F31" s="53">
        <f t="shared" si="0"/>
        <v>9.0829169110105301</v>
      </c>
    </row>
    <row r="32" spans="1:6" x14ac:dyDescent="0.3">
      <c r="A32" s="3" t="s">
        <v>42</v>
      </c>
      <c r="B32" s="3">
        <v>883318</v>
      </c>
      <c r="C32" s="55" t="s">
        <v>56</v>
      </c>
      <c r="D32" s="2">
        <v>3.9220000000000002</v>
      </c>
      <c r="E32">
        <v>58650</v>
      </c>
      <c r="F32" s="53">
        <f t="shared" si="0"/>
        <v>5.7367335432992421</v>
      </c>
    </row>
    <row r="33" spans="1:6" x14ac:dyDescent="0.3">
      <c r="A33" s="3" t="s">
        <v>42</v>
      </c>
      <c r="B33" s="3">
        <v>883318</v>
      </c>
      <c r="C33" s="55" t="s">
        <v>56</v>
      </c>
      <c r="D33" s="2">
        <v>3.4220000000000002</v>
      </c>
      <c r="E33">
        <v>41510</v>
      </c>
      <c r="F33" s="53">
        <f t="shared" si="0"/>
        <v>4.0602184037911604</v>
      </c>
    </row>
    <row r="34" spans="1:6" x14ac:dyDescent="0.3">
      <c r="A34" s="3" t="s">
        <v>42</v>
      </c>
      <c r="B34" s="3">
        <v>883318</v>
      </c>
      <c r="C34" s="55" t="s">
        <v>56</v>
      </c>
      <c r="D34" s="2">
        <v>5.3449999999999998</v>
      </c>
      <c r="E34">
        <v>72470</v>
      </c>
      <c r="F34" s="53">
        <f t="shared" si="0"/>
        <v>7.0885094609189441</v>
      </c>
    </row>
    <row r="35" spans="1:6" x14ac:dyDescent="0.3">
      <c r="A35" s="3" t="s">
        <v>42</v>
      </c>
      <c r="B35" s="3">
        <v>883318</v>
      </c>
      <c r="C35" s="55" t="s">
        <v>56</v>
      </c>
      <c r="D35" s="2">
        <v>4.7830000000000004</v>
      </c>
      <c r="E35">
        <v>82100</v>
      </c>
      <c r="F35" s="53">
        <f t="shared" si="0"/>
        <v>8.0304488304325279</v>
      </c>
    </row>
    <row r="36" spans="1:6" x14ac:dyDescent="0.3">
      <c r="A36" s="3" t="s">
        <v>42</v>
      </c>
      <c r="B36" s="3">
        <v>883318</v>
      </c>
      <c r="C36" s="55" t="s">
        <v>56</v>
      </c>
      <c r="D36" s="2">
        <v>5.1449999999999996</v>
      </c>
      <c r="E36">
        <v>99970</v>
      </c>
      <c r="F36" s="53">
        <f t="shared" si="0"/>
        <v>9.778367473548597</v>
      </c>
    </row>
    <row r="37" spans="1:6" x14ac:dyDescent="0.3">
      <c r="A37" s="3" t="s">
        <v>42</v>
      </c>
      <c r="B37" s="3">
        <v>883318</v>
      </c>
      <c r="C37" s="55" t="s">
        <v>56</v>
      </c>
      <c r="D37" s="2">
        <v>4.7110000000000003</v>
      </c>
      <c r="E37">
        <v>128600</v>
      </c>
      <c r="F37" s="53">
        <f t="shared" si="0"/>
        <v>12.578754197242668</v>
      </c>
    </row>
    <row r="38" spans="1:6" x14ac:dyDescent="0.3">
      <c r="A38" s="3" t="s">
        <v>42</v>
      </c>
      <c r="B38" s="3">
        <v>883318</v>
      </c>
      <c r="C38" s="55" t="s">
        <v>56</v>
      </c>
      <c r="D38" s="2">
        <v>5.1609999999999996</v>
      </c>
      <c r="E38">
        <v>139600</v>
      </c>
      <c r="F38" s="53">
        <f t="shared" si="0"/>
        <v>13.654697402294531</v>
      </c>
    </row>
    <row r="39" spans="1:6" x14ac:dyDescent="0.3">
      <c r="A39" s="3" t="s">
        <v>42</v>
      </c>
      <c r="B39" s="3">
        <v>883318</v>
      </c>
      <c r="C39" s="55" t="s">
        <v>56</v>
      </c>
      <c r="D39" s="2">
        <v>4.8940000000000001</v>
      </c>
      <c r="E39">
        <v>139600</v>
      </c>
      <c r="F39" s="53">
        <f t="shared" si="0"/>
        <v>13.654697402294531</v>
      </c>
    </row>
    <row r="40" spans="1:6" x14ac:dyDescent="0.3">
      <c r="A40" s="3" t="s">
        <v>42</v>
      </c>
      <c r="B40" s="3">
        <v>883318</v>
      </c>
      <c r="C40" s="55" t="s">
        <v>56</v>
      </c>
      <c r="D40" s="2">
        <v>4.3410000000000002</v>
      </c>
      <c r="E40">
        <v>127800</v>
      </c>
      <c r="F40" s="53">
        <f t="shared" si="0"/>
        <v>12.500503782329806</v>
      </c>
    </row>
    <row r="41" spans="1:6" x14ac:dyDescent="0.3">
      <c r="A41" s="3" t="s">
        <v>42</v>
      </c>
      <c r="B41" s="3">
        <v>883318</v>
      </c>
      <c r="C41" s="55" t="s">
        <v>56</v>
      </c>
      <c r="D41" s="2">
        <v>3.569</v>
      </c>
      <c r="E41">
        <v>93850</v>
      </c>
      <c r="F41" s="53">
        <f t="shared" si="0"/>
        <v>9.1797517994651976</v>
      </c>
    </row>
    <row r="42" spans="1:6" x14ac:dyDescent="0.3">
      <c r="A42" s="3" t="s">
        <v>42</v>
      </c>
      <c r="B42" s="3">
        <v>883318</v>
      </c>
      <c r="C42" s="55" t="s">
        <v>56</v>
      </c>
      <c r="D42" s="2">
        <v>3.452</v>
      </c>
      <c r="E42">
        <v>65420</v>
      </c>
      <c r="F42" s="53">
        <f t="shared" si="0"/>
        <v>6.3989276794993426</v>
      </c>
    </row>
    <row r="43" spans="1:6" x14ac:dyDescent="0.3">
      <c r="A43" s="3" t="s">
        <v>42</v>
      </c>
      <c r="B43" s="3">
        <v>883318</v>
      </c>
      <c r="C43" s="55" t="s">
        <v>56</v>
      </c>
      <c r="D43" s="2">
        <v>3.2050000000000001</v>
      </c>
      <c r="E43">
        <v>47900</v>
      </c>
      <c r="F43" s="53">
        <f t="shared" si="0"/>
        <v>4.6852435929076508</v>
      </c>
    </row>
    <row r="44" spans="1:6" x14ac:dyDescent="0.3">
      <c r="A44" s="3" t="s">
        <v>42</v>
      </c>
      <c r="B44" s="3">
        <v>883318</v>
      </c>
      <c r="C44" s="55" t="s">
        <v>56</v>
      </c>
      <c r="D44" s="2">
        <v>3.3580000000000001</v>
      </c>
      <c r="E44">
        <v>53620</v>
      </c>
      <c r="F44" s="53">
        <f t="shared" si="0"/>
        <v>5.2447340595346184</v>
      </c>
    </row>
    <row r="45" spans="1:6" x14ac:dyDescent="0.3">
      <c r="A45" s="3" t="s">
        <v>42</v>
      </c>
      <c r="B45" s="3">
        <v>883318</v>
      </c>
      <c r="C45" s="55" t="s">
        <v>56</v>
      </c>
      <c r="D45" s="2">
        <v>3.931</v>
      </c>
      <c r="E45">
        <v>71070</v>
      </c>
      <c r="F45" s="53">
        <f t="shared" si="0"/>
        <v>6.9515712348214347</v>
      </c>
    </row>
    <row r="46" spans="1:6" x14ac:dyDescent="0.3">
      <c r="A46" s="3" t="s">
        <v>42</v>
      </c>
      <c r="B46" s="3">
        <v>883318</v>
      </c>
      <c r="C46" s="55" t="s">
        <v>56</v>
      </c>
      <c r="D46" s="2">
        <v>4.0309999999999997</v>
      </c>
      <c r="E46">
        <v>98740</v>
      </c>
      <c r="F46" s="53">
        <f t="shared" si="0"/>
        <v>9.6580574606200713</v>
      </c>
    </row>
    <row r="47" spans="1:6" x14ac:dyDescent="0.3">
      <c r="A47" s="3" t="s">
        <v>42</v>
      </c>
      <c r="B47" s="3">
        <v>883318</v>
      </c>
      <c r="C47" s="55" t="s">
        <v>56</v>
      </c>
      <c r="D47" s="2">
        <v>4.7779999999999996</v>
      </c>
      <c r="E47">
        <v>111300</v>
      </c>
      <c r="F47" s="53">
        <f t="shared" si="0"/>
        <v>10.886588974752014</v>
      </c>
    </row>
    <row r="48" spans="1:6" x14ac:dyDescent="0.3">
      <c r="A48" s="3" t="s">
        <v>42</v>
      </c>
      <c r="B48" s="3">
        <v>883318</v>
      </c>
      <c r="C48" s="55" t="s">
        <v>56</v>
      </c>
      <c r="D48" s="2">
        <v>6.2</v>
      </c>
      <c r="E48">
        <v>111500</v>
      </c>
      <c r="F48" s="53">
        <f t="shared" si="0"/>
        <v>10.90615157848023</v>
      </c>
    </row>
    <row r="49" spans="1:6" x14ac:dyDescent="0.3">
      <c r="A49" s="3" t="s">
        <v>42</v>
      </c>
      <c r="B49" s="3">
        <v>883318</v>
      </c>
      <c r="C49" s="55" t="s">
        <v>56</v>
      </c>
      <c r="D49" s="2">
        <v>3.96</v>
      </c>
      <c r="E49">
        <v>117900</v>
      </c>
      <c r="F49" s="53">
        <f t="shared" si="0"/>
        <v>11.532154897783132</v>
      </c>
    </row>
    <row r="50" spans="1:6" x14ac:dyDescent="0.3">
      <c r="A50" s="3" t="s">
        <v>42</v>
      </c>
      <c r="B50" s="3">
        <v>883318</v>
      </c>
      <c r="C50" s="55" t="s">
        <v>56</v>
      </c>
      <c r="D50" s="2">
        <v>4.6040000000000001</v>
      </c>
      <c r="E50">
        <v>134400</v>
      </c>
      <c r="F50" s="53">
        <f t="shared" si="0"/>
        <v>13.146069705360924</v>
      </c>
    </row>
    <row r="51" spans="1:6" x14ac:dyDescent="0.3">
      <c r="A51" s="3" t="s">
        <v>42</v>
      </c>
      <c r="B51" s="3">
        <v>883318</v>
      </c>
      <c r="C51" s="55" t="s">
        <v>56</v>
      </c>
      <c r="D51" s="2">
        <v>7.5019999999999998</v>
      </c>
      <c r="E51">
        <v>138600</v>
      </c>
      <c r="F51" s="53">
        <f t="shared" si="0"/>
        <v>13.556884383653452</v>
      </c>
    </row>
    <row r="52" spans="1:6" x14ac:dyDescent="0.3">
      <c r="A52" s="3" t="s">
        <v>42</v>
      </c>
      <c r="B52" s="3">
        <v>883318</v>
      </c>
      <c r="C52" s="55" t="s">
        <v>56</v>
      </c>
      <c r="D52" s="2">
        <v>5.2839999999999998</v>
      </c>
      <c r="E52">
        <v>132700</v>
      </c>
      <c r="F52" s="53">
        <f t="shared" si="0"/>
        <v>12.979787573671089</v>
      </c>
    </row>
    <row r="53" spans="1:6" x14ac:dyDescent="0.3">
      <c r="A53" s="3" t="s">
        <v>42</v>
      </c>
      <c r="B53" s="3">
        <v>883318</v>
      </c>
      <c r="C53" s="55" t="s">
        <v>56</v>
      </c>
      <c r="D53" s="2">
        <v>9.4380000000000006</v>
      </c>
      <c r="E53">
        <v>115700</v>
      </c>
      <c r="F53" s="53">
        <f t="shared" si="0"/>
        <v>11.316966256772758</v>
      </c>
    </row>
    <row r="54" spans="1:6" x14ac:dyDescent="0.3">
      <c r="A54" s="3" t="s">
        <v>42</v>
      </c>
      <c r="B54" s="3">
        <v>883318</v>
      </c>
      <c r="C54" s="55" t="s">
        <v>56</v>
      </c>
      <c r="D54" s="2">
        <v>4.8010000000000002</v>
      </c>
      <c r="E54">
        <v>68790</v>
      </c>
      <c r="F54" s="53">
        <f t="shared" si="0"/>
        <v>6.728557552319776</v>
      </c>
    </row>
    <row r="55" spans="1:6" x14ac:dyDescent="0.3">
      <c r="A55" s="3" t="s">
        <v>42</v>
      </c>
      <c r="B55" s="3">
        <v>883318</v>
      </c>
      <c r="C55" s="55" t="s">
        <v>56</v>
      </c>
      <c r="D55" s="2">
        <v>3.101</v>
      </c>
      <c r="E55">
        <v>63830</v>
      </c>
      <c r="F55" s="53">
        <f t="shared" si="0"/>
        <v>6.2434049798600277</v>
      </c>
    </row>
    <row r="56" spans="1:6" x14ac:dyDescent="0.3">
      <c r="A56" s="3" t="s">
        <v>42</v>
      </c>
      <c r="B56" s="3">
        <v>883318</v>
      </c>
      <c r="C56" s="55" t="s">
        <v>56</v>
      </c>
      <c r="D56" s="2">
        <v>2.4089999999999998</v>
      </c>
      <c r="E56">
        <v>84650</v>
      </c>
      <c r="F56" s="53">
        <f t="shared" si="0"/>
        <v>8.2798720279672775</v>
      </c>
    </row>
    <row r="57" spans="1:6" x14ac:dyDescent="0.3">
      <c r="A57" s="3" t="s">
        <v>42</v>
      </c>
      <c r="B57" s="3">
        <v>883318</v>
      </c>
      <c r="C57" s="55" t="s">
        <v>56</v>
      </c>
      <c r="D57" s="2">
        <v>5.3440000000000003</v>
      </c>
      <c r="E57">
        <v>118000</v>
      </c>
      <c r="F57" s="53">
        <f t="shared" si="0"/>
        <v>11.541936199647239</v>
      </c>
    </row>
    <row r="58" spans="1:6" x14ac:dyDescent="0.3">
      <c r="A58" s="3" t="s">
        <v>42</v>
      </c>
      <c r="B58" s="3">
        <v>883318</v>
      </c>
      <c r="C58" s="55" t="s">
        <v>56</v>
      </c>
      <c r="D58" s="2">
        <v>4.54</v>
      </c>
      <c r="E58">
        <v>130200</v>
      </c>
      <c r="F58" s="53">
        <f t="shared" si="0"/>
        <v>12.735255027068394</v>
      </c>
    </row>
    <row r="59" spans="1:6" x14ac:dyDescent="0.3">
      <c r="A59" s="3" t="s">
        <v>42</v>
      </c>
      <c r="B59" s="3">
        <v>883318</v>
      </c>
      <c r="C59" s="55" t="s">
        <v>56</v>
      </c>
      <c r="D59" s="2">
        <v>6.0629999999999997</v>
      </c>
      <c r="E59">
        <v>137100</v>
      </c>
      <c r="F59" s="53">
        <f t="shared" si="0"/>
        <v>13.410164855691834</v>
      </c>
    </row>
    <row r="60" spans="1:6" x14ac:dyDescent="0.3">
      <c r="A60" s="3" t="s">
        <v>42</v>
      </c>
      <c r="B60" s="3">
        <v>883318</v>
      </c>
      <c r="C60" s="55" t="s">
        <v>56</v>
      </c>
      <c r="D60" s="2">
        <v>2.867</v>
      </c>
      <c r="E60">
        <v>127700</v>
      </c>
      <c r="F60" s="53">
        <f t="shared" si="0"/>
        <v>12.490722480465699</v>
      </c>
    </row>
    <row r="61" spans="1:6" x14ac:dyDescent="0.3">
      <c r="A61" s="3" t="s">
        <v>42</v>
      </c>
      <c r="B61" s="3">
        <v>883318</v>
      </c>
      <c r="C61" s="55" t="s">
        <v>56</v>
      </c>
      <c r="D61" s="2">
        <v>2.9060000000000001</v>
      </c>
      <c r="E61">
        <v>112200</v>
      </c>
      <c r="F61" s="53">
        <f t="shared" si="0"/>
        <v>10.974620691528985</v>
      </c>
    </row>
    <row r="62" spans="1:6" x14ac:dyDescent="0.3">
      <c r="A62" s="3" t="s">
        <v>42</v>
      </c>
      <c r="B62" s="3">
        <v>883318</v>
      </c>
      <c r="C62" s="55" t="s">
        <v>56</v>
      </c>
      <c r="D62" s="2">
        <v>3.3220000000000001</v>
      </c>
      <c r="E62">
        <v>96850</v>
      </c>
      <c r="F62" s="53">
        <f t="shared" si="0"/>
        <v>9.4731908553884328</v>
      </c>
    </row>
    <row r="63" spans="1:6" x14ac:dyDescent="0.3">
      <c r="A63" s="3" t="s">
        <v>42</v>
      </c>
      <c r="B63" s="3">
        <v>883318</v>
      </c>
      <c r="C63" s="55" t="s">
        <v>56</v>
      </c>
      <c r="D63" s="2">
        <v>6.0380000000000003</v>
      </c>
      <c r="E63">
        <v>63320</v>
      </c>
      <c r="F63" s="53">
        <f t="shared" si="0"/>
        <v>6.1935203403530776</v>
      </c>
    </row>
    <row r="64" spans="1:6" x14ac:dyDescent="0.3">
      <c r="A64" s="3" t="s">
        <v>42</v>
      </c>
      <c r="B64" s="3">
        <v>883318</v>
      </c>
      <c r="C64" s="55" t="s">
        <v>56</v>
      </c>
      <c r="D64" s="2">
        <v>2.2690000000000001</v>
      </c>
      <c r="E64">
        <v>126500</v>
      </c>
      <c r="F64" s="53">
        <f t="shared" si="0"/>
        <v>12.373346858096404</v>
      </c>
    </row>
    <row r="65" spans="1:6" x14ac:dyDescent="0.3">
      <c r="A65" s="3" t="s">
        <v>42</v>
      </c>
      <c r="B65" s="3">
        <v>883318</v>
      </c>
      <c r="C65" s="55" t="s">
        <v>56</v>
      </c>
      <c r="D65" s="2">
        <v>1.635</v>
      </c>
      <c r="E65">
        <v>67200</v>
      </c>
      <c r="F65" s="53">
        <f t="shared" si="0"/>
        <v>6.5730348526804621</v>
      </c>
    </row>
    <row r="66" spans="1:6" x14ac:dyDescent="0.3">
      <c r="A66" s="3" t="s">
        <v>42</v>
      </c>
      <c r="B66" s="3">
        <v>883318</v>
      </c>
      <c r="C66" s="55" t="s">
        <v>57</v>
      </c>
      <c r="D66" s="2">
        <v>2.258</v>
      </c>
      <c r="E66">
        <v>94180</v>
      </c>
      <c r="F66" s="53">
        <f t="shared" si="0"/>
        <v>9.212030095616754</v>
      </c>
    </row>
    <row r="67" spans="1:6" x14ac:dyDescent="0.3">
      <c r="A67" s="3" t="s">
        <v>42</v>
      </c>
      <c r="B67" s="3">
        <v>883318</v>
      </c>
      <c r="C67" s="55" t="s">
        <v>57</v>
      </c>
      <c r="D67" s="2">
        <v>2.3660000000000001</v>
      </c>
      <c r="E67">
        <v>94090</v>
      </c>
      <c r="F67" s="53">
        <f t="shared" si="0"/>
        <v>9.2032269239390576</v>
      </c>
    </row>
    <row r="68" spans="1:6" x14ac:dyDescent="0.3">
      <c r="A68" s="3" t="s">
        <v>42</v>
      </c>
      <c r="B68" s="3">
        <v>883318</v>
      </c>
      <c r="C68" s="55" t="s">
        <v>57</v>
      </c>
      <c r="D68" s="2">
        <v>2.2330000000000001</v>
      </c>
      <c r="E68">
        <v>107500</v>
      </c>
      <c r="F68" s="53">
        <f t="shared" si="0"/>
        <v>10.514899503915917</v>
      </c>
    </row>
    <row r="69" spans="1:6" x14ac:dyDescent="0.3">
      <c r="A69" s="3" t="s">
        <v>42</v>
      </c>
      <c r="B69" s="3">
        <v>883318</v>
      </c>
      <c r="C69" s="55" t="s">
        <v>57</v>
      </c>
      <c r="D69" s="2">
        <v>2.2850000000000001</v>
      </c>
      <c r="E69">
        <v>119200</v>
      </c>
      <c r="F69" s="53">
        <f t="shared" si="0"/>
        <v>11.659311822016534</v>
      </c>
    </row>
    <row r="70" spans="1:6" x14ac:dyDescent="0.3">
      <c r="A70" s="3" t="s">
        <v>42</v>
      </c>
      <c r="B70" s="3">
        <v>883318</v>
      </c>
      <c r="C70" s="55" t="s">
        <v>57</v>
      </c>
      <c r="D70" s="2">
        <v>2.569</v>
      </c>
      <c r="E70">
        <v>130600</v>
      </c>
      <c r="F70" s="53">
        <f t="shared" ref="F70:F133" si="1">E70*1000*3600*24/(B70*1000000)</f>
        <v>12.774380234524825</v>
      </c>
    </row>
    <row r="71" spans="1:6" x14ac:dyDescent="0.3">
      <c r="A71" s="3" t="s">
        <v>42</v>
      </c>
      <c r="B71" s="3">
        <v>883318</v>
      </c>
      <c r="C71" s="55" t="s">
        <v>57</v>
      </c>
      <c r="D71" s="2">
        <v>4.0880000000000001</v>
      </c>
      <c r="E71">
        <v>72070</v>
      </c>
      <c r="F71" s="53">
        <f t="shared" si="1"/>
        <v>7.0493842534625131</v>
      </c>
    </row>
    <row r="72" spans="1:6" x14ac:dyDescent="0.3">
      <c r="A72" s="3" t="s">
        <v>42</v>
      </c>
      <c r="B72" s="3">
        <v>883318</v>
      </c>
      <c r="C72" s="55" t="s">
        <v>57</v>
      </c>
      <c r="D72" s="2">
        <v>4.2679999999999998</v>
      </c>
      <c r="E72">
        <v>46560</v>
      </c>
      <c r="F72" s="53">
        <f t="shared" si="1"/>
        <v>4.554174147928606</v>
      </c>
    </row>
    <row r="73" spans="1:6" x14ac:dyDescent="0.3">
      <c r="A73" s="3" t="s">
        <v>42</v>
      </c>
      <c r="B73" s="3">
        <v>883318</v>
      </c>
      <c r="C73" s="55" t="s">
        <v>57</v>
      </c>
      <c r="D73" s="2">
        <v>3.32</v>
      </c>
      <c r="E73">
        <v>29330</v>
      </c>
      <c r="F73" s="53">
        <f t="shared" si="1"/>
        <v>2.8688558367428265</v>
      </c>
    </row>
    <row r="74" spans="1:6" x14ac:dyDescent="0.3">
      <c r="A74" s="3" t="s">
        <v>42</v>
      </c>
      <c r="B74" s="3">
        <v>883318</v>
      </c>
      <c r="C74" s="55" t="s">
        <v>57</v>
      </c>
      <c r="D74" s="2">
        <v>4.7560000000000002</v>
      </c>
      <c r="E74">
        <v>34120</v>
      </c>
      <c r="F74" s="53">
        <f t="shared" si="1"/>
        <v>3.3373801960335916</v>
      </c>
    </row>
    <row r="75" spans="1:6" x14ac:dyDescent="0.3">
      <c r="A75" s="3" t="s">
        <v>42</v>
      </c>
      <c r="B75" s="3">
        <v>883318</v>
      </c>
      <c r="C75" s="55" t="s">
        <v>57</v>
      </c>
      <c r="D75" s="2">
        <v>3.4830000000000001</v>
      </c>
      <c r="E75">
        <v>64990</v>
      </c>
      <c r="F75" s="53">
        <f t="shared" si="1"/>
        <v>6.3568680814836789</v>
      </c>
    </row>
    <row r="76" spans="1:6" x14ac:dyDescent="0.3">
      <c r="A76" s="3" t="s">
        <v>42</v>
      </c>
      <c r="B76" s="3">
        <v>883318</v>
      </c>
      <c r="C76" s="55" t="s">
        <v>57</v>
      </c>
      <c r="D76" s="2">
        <v>6.8140000000000001</v>
      </c>
      <c r="E76">
        <v>93270</v>
      </c>
      <c r="F76" s="53">
        <f t="shared" si="1"/>
        <v>9.123020248653372</v>
      </c>
    </row>
    <row r="77" spans="1:6" x14ac:dyDescent="0.3">
      <c r="A77" s="3" t="s">
        <v>42</v>
      </c>
      <c r="B77" s="3">
        <v>883318</v>
      </c>
      <c r="C77" s="55" t="s">
        <v>57</v>
      </c>
      <c r="D77" s="2">
        <v>5.0010000000000003</v>
      </c>
      <c r="E77">
        <v>108500</v>
      </c>
      <c r="F77" s="53">
        <f t="shared" si="1"/>
        <v>10.612712522556995</v>
      </c>
    </row>
    <row r="78" spans="1:6" x14ac:dyDescent="0.3">
      <c r="A78" s="3" t="s">
        <v>42</v>
      </c>
      <c r="B78" s="3">
        <v>883318</v>
      </c>
      <c r="C78" s="55" t="s">
        <v>57</v>
      </c>
      <c r="D78" s="2">
        <v>6.5380000000000003</v>
      </c>
      <c r="E78">
        <v>126200</v>
      </c>
      <c r="F78" s="53">
        <f t="shared" si="1"/>
        <v>12.344002952504081</v>
      </c>
    </row>
    <row r="79" spans="1:6" x14ac:dyDescent="0.3">
      <c r="A79" s="3" t="s">
        <v>42</v>
      </c>
      <c r="B79" s="3">
        <v>883318</v>
      </c>
      <c r="C79" s="55" t="s">
        <v>57</v>
      </c>
      <c r="D79" s="2">
        <v>5.5739999999999998</v>
      </c>
      <c r="E79">
        <v>129600</v>
      </c>
      <c r="F79" s="53">
        <f t="shared" si="1"/>
        <v>12.676567215883747</v>
      </c>
    </row>
    <row r="80" spans="1:6" x14ac:dyDescent="0.3">
      <c r="A80" s="3" t="s">
        <v>42</v>
      </c>
      <c r="B80" s="3">
        <v>883318</v>
      </c>
      <c r="C80" s="55" t="s">
        <v>57</v>
      </c>
      <c r="D80" s="2">
        <v>4.1790000000000003</v>
      </c>
      <c r="E80">
        <v>134100</v>
      </c>
      <c r="F80" s="53">
        <f t="shared" si="1"/>
        <v>13.1167257997686</v>
      </c>
    </row>
    <row r="81" spans="1:6" x14ac:dyDescent="0.3">
      <c r="A81" s="3" t="s">
        <v>42</v>
      </c>
      <c r="B81" s="3">
        <v>883318</v>
      </c>
      <c r="C81" s="55" t="s">
        <v>57</v>
      </c>
      <c r="D81" s="2">
        <v>10.17</v>
      </c>
      <c r="E81">
        <v>125600</v>
      </c>
      <c r="F81" s="53">
        <f t="shared" si="1"/>
        <v>12.285315141319435</v>
      </c>
    </row>
    <row r="82" spans="1:6" x14ac:dyDescent="0.3">
      <c r="A82" s="3" t="s">
        <v>42</v>
      </c>
      <c r="B82" s="3">
        <v>883318</v>
      </c>
      <c r="C82" s="55" t="s">
        <v>57</v>
      </c>
      <c r="D82" s="2">
        <v>2.2789999999999999</v>
      </c>
      <c r="E82">
        <v>48200</v>
      </c>
      <c r="F82" s="53">
        <f t="shared" si="1"/>
        <v>4.7145874984999736</v>
      </c>
    </row>
    <row r="83" spans="1:6" x14ac:dyDescent="0.3">
      <c r="A83" s="3" t="s">
        <v>42</v>
      </c>
      <c r="B83" s="3">
        <v>883318</v>
      </c>
      <c r="C83" s="55" t="s">
        <v>57</v>
      </c>
      <c r="D83" s="2">
        <v>9.3320000000000007</v>
      </c>
      <c r="E83">
        <v>67050</v>
      </c>
      <c r="F83" s="53">
        <f t="shared" si="1"/>
        <v>6.5583628998843002</v>
      </c>
    </row>
    <row r="84" spans="1:6" x14ac:dyDescent="0.3">
      <c r="A84" s="3" t="s">
        <v>42</v>
      </c>
      <c r="B84" s="3">
        <v>883318</v>
      </c>
      <c r="C84" s="55" t="s">
        <v>57</v>
      </c>
      <c r="D84" s="2">
        <v>3.6560000000000001</v>
      </c>
      <c r="E84">
        <v>99620</v>
      </c>
      <c r="F84" s="53">
        <f t="shared" si="1"/>
        <v>9.7441329170242206</v>
      </c>
    </row>
    <row r="85" spans="1:6" x14ac:dyDescent="0.3">
      <c r="A85" s="3" t="s">
        <v>42</v>
      </c>
      <c r="B85" s="3">
        <v>883318</v>
      </c>
      <c r="C85" s="55" t="s">
        <v>57</v>
      </c>
      <c r="D85" s="2">
        <v>4.6349999999999998</v>
      </c>
      <c r="E85">
        <v>119800</v>
      </c>
      <c r="F85" s="53">
        <f t="shared" si="1"/>
        <v>11.717999633201179</v>
      </c>
    </row>
    <row r="86" spans="1:6" x14ac:dyDescent="0.3">
      <c r="A86" s="3" t="s">
        <v>42</v>
      </c>
      <c r="B86" s="3">
        <v>883318</v>
      </c>
      <c r="C86" s="55" t="s">
        <v>57</v>
      </c>
      <c r="D86" s="2">
        <v>3.512</v>
      </c>
      <c r="E86">
        <v>129400</v>
      </c>
      <c r="F86" s="53">
        <f t="shared" si="1"/>
        <v>12.657004612155532</v>
      </c>
    </row>
    <row r="87" spans="1:6" x14ac:dyDescent="0.3">
      <c r="A87" s="3" t="s">
        <v>42</v>
      </c>
      <c r="B87" s="3">
        <v>883318</v>
      </c>
      <c r="C87" s="55" t="s">
        <v>57</v>
      </c>
      <c r="D87" s="2">
        <v>3.774</v>
      </c>
      <c r="E87">
        <v>145300</v>
      </c>
      <c r="F87" s="53">
        <f t="shared" si="1"/>
        <v>14.212231608548677</v>
      </c>
    </row>
    <row r="88" spans="1:6" x14ac:dyDescent="0.3">
      <c r="A88" s="3" t="s">
        <v>42</v>
      </c>
      <c r="B88" s="3">
        <v>883318</v>
      </c>
      <c r="C88" s="55" t="s">
        <v>57</v>
      </c>
      <c r="D88" s="2">
        <v>3.78</v>
      </c>
      <c r="E88">
        <v>162400</v>
      </c>
      <c r="F88" s="53">
        <f t="shared" si="1"/>
        <v>15.884834227311115</v>
      </c>
    </row>
    <row r="89" spans="1:6" x14ac:dyDescent="0.3">
      <c r="A89" s="3" t="s">
        <v>42</v>
      </c>
      <c r="B89" s="3">
        <v>883318</v>
      </c>
      <c r="C89" s="55" t="s">
        <v>57</v>
      </c>
      <c r="D89" s="2">
        <v>3.899</v>
      </c>
      <c r="E89">
        <v>155900</v>
      </c>
      <c r="F89" s="53">
        <f t="shared" si="1"/>
        <v>15.249049606144107</v>
      </c>
    </row>
    <row r="90" spans="1:6" x14ac:dyDescent="0.3">
      <c r="A90" s="3" t="s">
        <v>42</v>
      </c>
      <c r="B90" s="3">
        <v>883318</v>
      </c>
      <c r="C90" s="55" t="s">
        <v>57</v>
      </c>
      <c r="D90" s="2">
        <v>3.3140000000000001</v>
      </c>
      <c r="E90">
        <v>122500</v>
      </c>
      <c r="F90" s="53">
        <f t="shared" si="1"/>
        <v>11.982094783532091</v>
      </c>
    </row>
    <row r="91" spans="1:6" x14ac:dyDescent="0.3">
      <c r="A91" s="3" t="s">
        <v>42</v>
      </c>
      <c r="B91" s="3">
        <v>883318</v>
      </c>
      <c r="C91" s="55" t="s">
        <v>57</v>
      </c>
      <c r="D91" s="2">
        <v>5.6420000000000003</v>
      </c>
      <c r="E91">
        <v>77140</v>
      </c>
      <c r="F91" s="53">
        <f t="shared" si="1"/>
        <v>7.5452962579727796</v>
      </c>
    </row>
    <row r="92" spans="1:6" x14ac:dyDescent="0.3">
      <c r="A92" s="3" t="s">
        <v>42</v>
      </c>
      <c r="B92" s="3">
        <v>883318</v>
      </c>
      <c r="C92" s="55" t="s">
        <v>57</v>
      </c>
      <c r="D92" s="2">
        <v>1.9219999999999999</v>
      </c>
      <c r="E92">
        <v>53250</v>
      </c>
      <c r="F92" s="53">
        <f t="shared" si="1"/>
        <v>5.2085432426374192</v>
      </c>
    </row>
    <row r="93" spans="1:6" x14ac:dyDescent="0.3">
      <c r="A93" s="3" t="s">
        <v>42</v>
      </c>
      <c r="B93" s="3">
        <v>883318</v>
      </c>
      <c r="C93" s="55" t="s">
        <v>57</v>
      </c>
      <c r="D93" s="2">
        <v>5.2690000000000001</v>
      </c>
      <c r="E93">
        <v>55500</v>
      </c>
      <c r="F93" s="53">
        <f t="shared" si="1"/>
        <v>5.4286225345798451</v>
      </c>
    </row>
    <row r="94" spans="1:6" x14ac:dyDescent="0.3">
      <c r="A94" s="3" t="s">
        <v>42</v>
      </c>
      <c r="B94" s="3">
        <v>883318</v>
      </c>
      <c r="C94" s="55" t="s">
        <v>57</v>
      </c>
      <c r="D94" s="2">
        <v>2.508</v>
      </c>
      <c r="E94">
        <v>60010</v>
      </c>
      <c r="F94" s="53">
        <f t="shared" si="1"/>
        <v>5.8697592486511088</v>
      </c>
    </row>
    <row r="95" spans="1:6" x14ac:dyDescent="0.3">
      <c r="A95" s="3" t="s">
        <v>42</v>
      </c>
      <c r="B95" s="3">
        <v>883318</v>
      </c>
      <c r="C95" s="55" t="s">
        <v>57</v>
      </c>
      <c r="D95" s="2">
        <v>3.5139999999999998</v>
      </c>
      <c r="E95">
        <v>84790</v>
      </c>
      <c r="F95" s="53">
        <f t="shared" si="1"/>
        <v>8.2935658505770284</v>
      </c>
    </row>
    <row r="96" spans="1:6" x14ac:dyDescent="0.3">
      <c r="A96" s="3" t="s">
        <v>42</v>
      </c>
      <c r="B96" s="3">
        <v>883318</v>
      </c>
      <c r="C96" s="55" t="s">
        <v>57</v>
      </c>
      <c r="D96" s="2">
        <v>4.9859999999999998</v>
      </c>
      <c r="E96">
        <v>110800</v>
      </c>
      <c r="F96" s="53">
        <f t="shared" si="1"/>
        <v>10.837682465431476</v>
      </c>
    </row>
    <row r="97" spans="1:6" x14ac:dyDescent="0.3">
      <c r="A97" s="3" t="s">
        <v>42</v>
      </c>
      <c r="B97" s="3">
        <v>883318</v>
      </c>
      <c r="C97" s="55" t="s">
        <v>57</v>
      </c>
      <c r="D97" s="2">
        <v>3.766</v>
      </c>
      <c r="E97">
        <v>123100</v>
      </c>
      <c r="F97" s="53">
        <f t="shared" si="1"/>
        <v>12.040782594716738</v>
      </c>
    </row>
    <row r="98" spans="1:6" x14ac:dyDescent="0.3">
      <c r="A98" s="3" t="s">
        <v>42</v>
      </c>
      <c r="B98" s="3">
        <v>883318</v>
      </c>
      <c r="C98" s="55" t="s">
        <v>57</v>
      </c>
      <c r="D98" s="2">
        <v>3.948</v>
      </c>
      <c r="E98">
        <v>144900</v>
      </c>
      <c r="F98" s="53">
        <f t="shared" si="1"/>
        <v>14.173106401092245</v>
      </c>
    </row>
    <row r="99" spans="1:6" x14ac:dyDescent="0.3">
      <c r="A99" s="3" t="s">
        <v>42</v>
      </c>
      <c r="B99" s="3">
        <v>883318</v>
      </c>
      <c r="C99" s="55" t="s">
        <v>57</v>
      </c>
      <c r="D99" s="2">
        <v>5.0170000000000003</v>
      </c>
      <c r="E99">
        <v>155000</v>
      </c>
      <c r="F99" s="53">
        <f t="shared" si="1"/>
        <v>15.161017889367136</v>
      </c>
    </row>
    <row r="100" spans="1:6" x14ac:dyDescent="0.3">
      <c r="A100" s="3" t="s">
        <v>42</v>
      </c>
      <c r="B100" s="3">
        <v>883318</v>
      </c>
      <c r="C100" s="55" t="s">
        <v>57</v>
      </c>
      <c r="D100" s="2">
        <v>3.9279999999999999</v>
      </c>
      <c r="E100">
        <v>159300</v>
      </c>
      <c r="F100" s="53">
        <f t="shared" si="1"/>
        <v>15.581613869523773</v>
      </c>
    </row>
    <row r="101" spans="1:6" x14ac:dyDescent="0.3">
      <c r="A101" s="3" t="s">
        <v>42</v>
      </c>
      <c r="B101" s="3">
        <v>883318</v>
      </c>
      <c r="C101" s="55" t="s">
        <v>57</v>
      </c>
      <c r="D101" s="2">
        <v>4.7089999999999996</v>
      </c>
      <c r="E101">
        <v>153300</v>
      </c>
      <c r="F101" s="53">
        <f t="shared" si="1"/>
        <v>14.994735757677303</v>
      </c>
    </row>
    <row r="102" spans="1:6" x14ac:dyDescent="0.3">
      <c r="A102" s="3" t="s">
        <v>42</v>
      </c>
      <c r="B102" s="3">
        <v>883318</v>
      </c>
      <c r="C102" s="55" t="s">
        <v>57</v>
      </c>
      <c r="D102" s="2">
        <v>3.472</v>
      </c>
      <c r="E102">
        <v>137400</v>
      </c>
      <c r="F102" s="53">
        <f t="shared" si="1"/>
        <v>13.439508761284158</v>
      </c>
    </row>
    <row r="103" spans="1:6" x14ac:dyDescent="0.3">
      <c r="A103" s="3" t="s">
        <v>42</v>
      </c>
      <c r="B103" s="3">
        <v>883318</v>
      </c>
      <c r="C103" s="55" t="s">
        <v>57</v>
      </c>
      <c r="D103" s="2">
        <v>2.548</v>
      </c>
      <c r="E103">
        <v>110700</v>
      </c>
      <c r="F103" s="53">
        <f t="shared" si="1"/>
        <v>10.827901163567368</v>
      </c>
    </row>
    <row r="104" spans="1:6" x14ac:dyDescent="0.3">
      <c r="A104" s="3" t="s">
        <v>42</v>
      </c>
      <c r="B104" s="3">
        <v>883318</v>
      </c>
      <c r="C104" s="55" t="s">
        <v>57</v>
      </c>
      <c r="D104" s="2">
        <v>7.157</v>
      </c>
      <c r="E104">
        <v>74540</v>
      </c>
      <c r="F104" s="53">
        <f t="shared" si="1"/>
        <v>7.2909824095059763</v>
      </c>
    </row>
    <row r="105" spans="1:6" x14ac:dyDescent="0.3">
      <c r="A105" s="3" t="s">
        <v>42</v>
      </c>
      <c r="B105" s="3">
        <v>883318</v>
      </c>
      <c r="C105" s="55" t="s">
        <v>57</v>
      </c>
      <c r="D105" s="2">
        <v>4.5960000000000001</v>
      </c>
      <c r="E105">
        <v>74270</v>
      </c>
      <c r="F105" s="53">
        <f t="shared" si="1"/>
        <v>7.2645728944728853</v>
      </c>
    </row>
    <row r="106" spans="1:6" x14ac:dyDescent="0.3">
      <c r="A106" s="3" t="s">
        <v>42</v>
      </c>
      <c r="B106" s="3">
        <v>883318</v>
      </c>
      <c r="C106" s="55" t="s">
        <v>57</v>
      </c>
      <c r="D106" s="2">
        <v>6.4089999999999998</v>
      </c>
      <c r="E106">
        <v>88550</v>
      </c>
      <c r="F106" s="53">
        <f t="shared" si="1"/>
        <v>8.6613428006674837</v>
      </c>
    </row>
    <row r="107" spans="1:6" x14ac:dyDescent="0.3">
      <c r="A107" s="3" t="s">
        <v>42</v>
      </c>
      <c r="B107" s="3">
        <v>883318</v>
      </c>
      <c r="C107" s="55" t="s">
        <v>57</v>
      </c>
      <c r="D107" s="2">
        <v>2.7469999999999999</v>
      </c>
      <c r="E107">
        <v>97060</v>
      </c>
      <c r="F107" s="53">
        <f t="shared" si="1"/>
        <v>9.49373158930306</v>
      </c>
    </row>
    <row r="108" spans="1:6" x14ac:dyDescent="0.3">
      <c r="A108" s="3" t="s">
        <v>42</v>
      </c>
      <c r="B108" s="3">
        <v>883318</v>
      </c>
      <c r="C108" s="55" t="s">
        <v>57</v>
      </c>
      <c r="D108" s="2">
        <v>2.5390000000000001</v>
      </c>
      <c r="E108">
        <v>110600</v>
      </c>
      <c r="F108" s="53">
        <f t="shared" si="1"/>
        <v>10.818119861703259</v>
      </c>
    </row>
    <row r="109" spans="1:6" x14ac:dyDescent="0.3">
      <c r="A109" s="3" t="s">
        <v>42</v>
      </c>
      <c r="B109" s="3">
        <v>883318</v>
      </c>
      <c r="C109" s="55" t="s">
        <v>57</v>
      </c>
      <c r="D109" s="2">
        <v>2.718</v>
      </c>
      <c r="E109">
        <v>122800</v>
      </c>
      <c r="F109" s="53">
        <f t="shared" si="1"/>
        <v>12.011438689124414</v>
      </c>
    </row>
    <row r="110" spans="1:6" x14ac:dyDescent="0.3">
      <c r="A110" s="3" t="s">
        <v>42</v>
      </c>
      <c r="B110" s="3">
        <v>883318</v>
      </c>
      <c r="C110" s="55" t="s">
        <v>57</v>
      </c>
      <c r="D110" s="2">
        <v>2.7839999999999998</v>
      </c>
      <c r="E110">
        <v>136100</v>
      </c>
      <c r="F110" s="53">
        <f t="shared" si="1"/>
        <v>13.312351837050757</v>
      </c>
    </row>
    <row r="111" spans="1:6" x14ac:dyDescent="0.3">
      <c r="A111" s="3" t="s">
        <v>42</v>
      </c>
      <c r="B111" s="3">
        <v>883318</v>
      </c>
      <c r="C111" s="55" t="s">
        <v>57</v>
      </c>
      <c r="D111" s="2">
        <v>2.9020000000000001</v>
      </c>
      <c r="E111">
        <v>149000</v>
      </c>
      <c r="F111" s="53">
        <f t="shared" si="1"/>
        <v>14.574139777520667</v>
      </c>
    </row>
    <row r="112" spans="1:6" x14ac:dyDescent="0.3">
      <c r="A112" s="3" t="s">
        <v>42</v>
      </c>
      <c r="B112" s="3">
        <v>883318</v>
      </c>
      <c r="C112" s="55" t="s">
        <v>57</v>
      </c>
      <c r="D112" s="2">
        <v>4.6109999999999998</v>
      </c>
      <c r="E112">
        <v>159700</v>
      </c>
      <c r="F112" s="53">
        <f t="shared" si="1"/>
        <v>15.620739076980204</v>
      </c>
    </row>
    <row r="113" spans="1:6" x14ac:dyDescent="0.3">
      <c r="A113" s="3" t="s">
        <v>42</v>
      </c>
      <c r="B113" s="3">
        <v>883318</v>
      </c>
      <c r="C113" s="55" t="s">
        <v>57</v>
      </c>
      <c r="D113" s="2">
        <v>2.6520000000000001</v>
      </c>
      <c r="E113">
        <v>158600</v>
      </c>
      <c r="F113" s="53">
        <f t="shared" si="1"/>
        <v>15.513144756475018</v>
      </c>
    </row>
    <row r="114" spans="1:6" x14ac:dyDescent="0.3">
      <c r="A114" s="3" t="s">
        <v>42</v>
      </c>
      <c r="B114" s="3">
        <v>883318</v>
      </c>
      <c r="C114" s="55" t="s">
        <v>57</v>
      </c>
      <c r="D114" s="2">
        <v>1.8380000000000001</v>
      </c>
      <c r="E114">
        <v>146200</v>
      </c>
      <c r="F114" s="53">
        <f t="shared" si="1"/>
        <v>14.300263325325647</v>
      </c>
    </row>
    <row r="115" spans="1:6" x14ac:dyDescent="0.3">
      <c r="A115" s="3" t="s">
        <v>42</v>
      </c>
      <c r="B115" s="3">
        <v>883318</v>
      </c>
      <c r="C115" s="55" t="s">
        <v>57</v>
      </c>
      <c r="D115" s="2">
        <v>1.792</v>
      </c>
      <c r="E115">
        <v>121800</v>
      </c>
      <c r="F115" s="53">
        <f t="shared" si="1"/>
        <v>11.913625670483336</v>
      </c>
    </row>
    <row r="116" spans="1:6" x14ac:dyDescent="0.3">
      <c r="A116" s="3" t="s">
        <v>42</v>
      </c>
      <c r="B116" s="3">
        <v>883318</v>
      </c>
      <c r="C116" s="55" t="s">
        <v>57</v>
      </c>
      <c r="D116" s="2">
        <v>2.3639999999999999</v>
      </c>
      <c r="E116">
        <v>87090</v>
      </c>
      <c r="F116" s="53">
        <f t="shared" si="1"/>
        <v>8.5185357934515089</v>
      </c>
    </row>
    <row r="117" spans="1:6" x14ac:dyDescent="0.3">
      <c r="A117" s="3" t="s">
        <v>42</v>
      </c>
      <c r="B117" s="3">
        <v>883318</v>
      </c>
      <c r="C117" s="55" t="s">
        <v>57</v>
      </c>
      <c r="D117" s="2">
        <v>11.85</v>
      </c>
      <c r="E117">
        <v>79530</v>
      </c>
      <c r="F117" s="53">
        <f t="shared" si="1"/>
        <v>7.7790693725249573</v>
      </c>
    </row>
    <row r="118" spans="1:6" x14ac:dyDescent="0.3">
      <c r="A118" s="3" t="s">
        <v>42</v>
      </c>
      <c r="B118" s="3">
        <v>883318</v>
      </c>
      <c r="C118" s="55" t="s">
        <v>57</v>
      </c>
      <c r="D118" s="2">
        <v>4.2670000000000003</v>
      </c>
      <c r="E118">
        <v>102900</v>
      </c>
      <c r="F118" s="53">
        <f t="shared" si="1"/>
        <v>10.064959618166958</v>
      </c>
    </row>
    <row r="119" spans="1:6" x14ac:dyDescent="0.3">
      <c r="A119" s="3" t="s">
        <v>42</v>
      </c>
      <c r="B119" s="3">
        <v>883318</v>
      </c>
      <c r="C119" s="55" t="s">
        <v>57</v>
      </c>
      <c r="D119" s="2">
        <v>4.4660000000000002</v>
      </c>
      <c r="E119">
        <v>119600</v>
      </c>
      <c r="F119" s="53">
        <f t="shared" si="1"/>
        <v>11.698437029472965</v>
      </c>
    </row>
    <row r="120" spans="1:6" x14ac:dyDescent="0.3">
      <c r="A120" s="3" t="s">
        <v>42</v>
      </c>
      <c r="B120" s="3">
        <v>883318</v>
      </c>
      <c r="C120" s="55" t="s">
        <v>57</v>
      </c>
      <c r="D120" s="2">
        <v>5.077</v>
      </c>
      <c r="E120">
        <v>133200</v>
      </c>
      <c r="F120" s="53">
        <f t="shared" si="1"/>
        <v>13.028694082991629</v>
      </c>
    </row>
    <row r="121" spans="1:6" x14ac:dyDescent="0.3">
      <c r="A121" s="3" t="s">
        <v>42</v>
      </c>
      <c r="B121" s="3">
        <v>883318</v>
      </c>
      <c r="C121" s="55" t="s">
        <v>57</v>
      </c>
      <c r="D121" s="2">
        <v>5.6879999999999997</v>
      </c>
      <c r="E121">
        <v>148500</v>
      </c>
      <c r="F121" s="53">
        <f t="shared" si="1"/>
        <v>14.525233268200127</v>
      </c>
    </row>
    <row r="122" spans="1:6" x14ac:dyDescent="0.3">
      <c r="A122" s="3" t="s">
        <v>42</v>
      </c>
      <c r="B122" s="3">
        <v>883318</v>
      </c>
      <c r="C122" s="55" t="s">
        <v>57</v>
      </c>
      <c r="D122" s="2">
        <v>5.3540000000000001</v>
      </c>
      <c r="E122">
        <v>161900</v>
      </c>
      <c r="F122" s="53">
        <f t="shared" si="1"/>
        <v>15.835927717990577</v>
      </c>
    </row>
    <row r="123" spans="1:6" x14ac:dyDescent="0.3">
      <c r="A123" s="3" t="s">
        <v>42</v>
      </c>
      <c r="B123" s="3">
        <v>883318</v>
      </c>
      <c r="C123" s="55" t="s">
        <v>57</v>
      </c>
      <c r="D123" s="2">
        <v>4.91</v>
      </c>
      <c r="E123">
        <v>171700</v>
      </c>
      <c r="F123" s="53">
        <f t="shared" si="1"/>
        <v>16.794495300673145</v>
      </c>
    </row>
    <row r="124" spans="1:6" x14ac:dyDescent="0.3">
      <c r="A124" s="3" t="s">
        <v>42</v>
      </c>
      <c r="B124" s="3">
        <v>883318</v>
      </c>
      <c r="C124" s="55" t="s">
        <v>57</v>
      </c>
      <c r="D124" s="2">
        <v>2.9729999999999999</v>
      </c>
      <c r="E124">
        <v>171400</v>
      </c>
      <c r="F124" s="53">
        <f t="shared" si="1"/>
        <v>16.765151395080821</v>
      </c>
    </row>
    <row r="125" spans="1:6" x14ac:dyDescent="0.3">
      <c r="A125" s="3" t="s">
        <v>42</v>
      </c>
      <c r="B125" s="3">
        <v>883318</v>
      </c>
      <c r="C125" s="55" t="s">
        <v>57</v>
      </c>
      <c r="D125" s="2">
        <v>2.8460000000000001</v>
      </c>
      <c r="E125">
        <v>160500</v>
      </c>
      <c r="F125" s="53">
        <f t="shared" si="1"/>
        <v>15.698989491893068</v>
      </c>
    </row>
    <row r="126" spans="1:6" x14ac:dyDescent="0.3">
      <c r="A126" s="3" t="s">
        <v>42</v>
      </c>
      <c r="B126" s="3">
        <v>883318</v>
      </c>
      <c r="C126" s="55" t="s">
        <v>57</v>
      </c>
      <c r="D126" s="2">
        <v>2.948</v>
      </c>
      <c r="E126">
        <v>136600</v>
      </c>
      <c r="F126" s="53">
        <f t="shared" si="1"/>
        <v>13.361258346371296</v>
      </c>
    </row>
    <row r="127" spans="1:6" x14ac:dyDescent="0.3">
      <c r="A127" s="3" t="s">
        <v>42</v>
      </c>
      <c r="B127" s="3">
        <v>883318</v>
      </c>
      <c r="C127" s="55" t="s">
        <v>57</v>
      </c>
      <c r="D127" s="2">
        <v>2.7370000000000001</v>
      </c>
      <c r="E127">
        <v>69340</v>
      </c>
      <c r="F127" s="53">
        <f t="shared" si="1"/>
        <v>6.7823547125723689</v>
      </c>
    </row>
    <row r="128" spans="1:6" x14ac:dyDescent="0.3">
      <c r="A128" s="3" t="s">
        <v>42</v>
      </c>
      <c r="B128" s="3">
        <v>883318</v>
      </c>
      <c r="C128" s="55" t="s">
        <v>57</v>
      </c>
      <c r="D128" s="2">
        <v>2.3969999999999998</v>
      </c>
      <c r="E128">
        <v>60810</v>
      </c>
      <c r="F128" s="53">
        <f t="shared" si="1"/>
        <v>5.9480096635639716</v>
      </c>
    </row>
    <row r="129" spans="1:6" x14ac:dyDescent="0.3">
      <c r="A129" s="3" t="s">
        <v>42</v>
      </c>
      <c r="B129" s="3">
        <v>883318</v>
      </c>
      <c r="C129" s="55" t="s">
        <v>57</v>
      </c>
      <c r="D129" s="2">
        <v>2.3170000000000002</v>
      </c>
      <c r="E129">
        <v>66640</v>
      </c>
      <c r="F129" s="53">
        <f t="shared" si="1"/>
        <v>6.5182595622414574</v>
      </c>
    </row>
    <row r="130" spans="1:6" x14ac:dyDescent="0.3">
      <c r="A130" s="3" t="s">
        <v>42</v>
      </c>
      <c r="B130" s="3">
        <v>883318</v>
      </c>
      <c r="C130" s="55" t="s">
        <v>57</v>
      </c>
      <c r="D130" s="2">
        <v>2.7490000000000001</v>
      </c>
      <c r="E130">
        <v>79640</v>
      </c>
      <c r="F130" s="53">
        <f t="shared" si="1"/>
        <v>7.7898288045754756</v>
      </c>
    </row>
    <row r="131" spans="1:6" x14ac:dyDescent="0.3">
      <c r="A131" s="3" t="s">
        <v>42</v>
      </c>
      <c r="B131" s="3">
        <v>883318</v>
      </c>
      <c r="C131" s="55" t="s">
        <v>57</v>
      </c>
      <c r="D131" s="2">
        <v>3.57</v>
      </c>
      <c r="E131">
        <v>82990</v>
      </c>
      <c r="F131" s="53">
        <f t="shared" si="1"/>
        <v>8.1175024170230881</v>
      </c>
    </row>
    <row r="132" spans="1:6" x14ac:dyDescent="0.3">
      <c r="A132" s="3" t="s">
        <v>42</v>
      </c>
      <c r="B132" s="3">
        <v>883318</v>
      </c>
      <c r="C132" s="55" t="s">
        <v>57</v>
      </c>
      <c r="D132" s="2">
        <v>6.74</v>
      </c>
      <c r="E132">
        <v>100900</v>
      </c>
      <c r="F132" s="53">
        <f t="shared" si="1"/>
        <v>9.8693335808848008</v>
      </c>
    </row>
    <row r="133" spans="1:6" x14ac:dyDescent="0.3">
      <c r="A133" s="46" t="s">
        <v>51</v>
      </c>
      <c r="B133" s="46">
        <v>26000</v>
      </c>
      <c r="C133" s="55" t="s">
        <v>58</v>
      </c>
      <c r="D133" s="10">
        <v>2.4</v>
      </c>
      <c r="E133" s="10">
        <v>355</v>
      </c>
      <c r="F133" s="53">
        <f t="shared" si="1"/>
        <v>1.1796923076923076</v>
      </c>
    </row>
    <row r="134" spans="1:6" x14ac:dyDescent="0.3">
      <c r="A134" s="46" t="s">
        <v>51</v>
      </c>
      <c r="B134" s="46">
        <v>26000</v>
      </c>
      <c r="C134" s="55" t="s">
        <v>58</v>
      </c>
      <c r="D134" s="10">
        <v>3.5</v>
      </c>
      <c r="E134" s="10">
        <v>2610</v>
      </c>
      <c r="F134" s="53">
        <f t="shared" ref="F134:F197" si="2">E134*1000*3600*24/(B134*1000000)</f>
        <v>8.67323076923077</v>
      </c>
    </row>
    <row r="135" spans="1:6" x14ac:dyDescent="0.3">
      <c r="A135" s="46" t="s">
        <v>51</v>
      </c>
      <c r="B135" s="46">
        <v>26000</v>
      </c>
      <c r="C135" s="55" t="s">
        <v>58</v>
      </c>
      <c r="D135" s="10">
        <v>2.1</v>
      </c>
      <c r="E135" s="10">
        <v>238</v>
      </c>
      <c r="F135" s="53">
        <f t="shared" si="2"/>
        <v>0.79089230769230767</v>
      </c>
    </row>
    <row r="136" spans="1:6" x14ac:dyDescent="0.3">
      <c r="A136" s="46" t="s">
        <v>51</v>
      </c>
      <c r="B136" s="46">
        <v>26000</v>
      </c>
      <c r="C136" s="55" t="s">
        <v>58</v>
      </c>
      <c r="D136" s="10">
        <v>5.7</v>
      </c>
      <c r="E136" s="10">
        <v>127</v>
      </c>
      <c r="F136" s="53">
        <f t="shared" si="2"/>
        <v>0.42203076923076921</v>
      </c>
    </row>
    <row r="137" spans="1:6" x14ac:dyDescent="0.3">
      <c r="A137" s="46" t="s">
        <v>51</v>
      </c>
      <c r="B137" s="46">
        <v>26000</v>
      </c>
      <c r="C137" s="55" t="s">
        <v>58</v>
      </c>
      <c r="D137" s="10">
        <v>2.4</v>
      </c>
      <c r="E137" s="10">
        <v>390</v>
      </c>
      <c r="F137" s="53">
        <f t="shared" si="2"/>
        <v>1.296</v>
      </c>
    </row>
    <row r="138" spans="1:6" x14ac:dyDescent="0.3">
      <c r="A138" s="46" t="s">
        <v>51</v>
      </c>
      <c r="B138" s="46">
        <v>26000</v>
      </c>
      <c r="C138" s="55" t="s">
        <v>58</v>
      </c>
      <c r="D138" s="10">
        <v>3.8</v>
      </c>
      <c r="E138" s="10">
        <v>189</v>
      </c>
      <c r="F138" s="53">
        <f t="shared" si="2"/>
        <v>0.62806153846153845</v>
      </c>
    </row>
    <row r="139" spans="1:6" x14ac:dyDescent="0.3">
      <c r="A139" s="46" t="s">
        <v>51</v>
      </c>
      <c r="B139" s="46">
        <v>26000</v>
      </c>
      <c r="C139" s="55" t="s">
        <v>58</v>
      </c>
      <c r="D139" s="10">
        <v>3.3</v>
      </c>
      <c r="E139" s="10">
        <v>286</v>
      </c>
      <c r="F139" s="53">
        <f t="shared" si="2"/>
        <v>0.95040000000000002</v>
      </c>
    </row>
    <row r="140" spans="1:6" x14ac:dyDescent="0.3">
      <c r="A140" s="46" t="s">
        <v>51</v>
      </c>
      <c r="B140" s="46">
        <v>26000</v>
      </c>
      <c r="C140" s="55" t="s">
        <v>58</v>
      </c>
      <c r="D140" s="10">
        <v>5</v>
      </c>
      <c r="E140" s="10">
        <v>157</v>
      </c>
      <c r="F140" s="53">
        <f t="shared" si="2"/>
        <v>0.52172307692307696</v>
      </c>
    </row>
    <row r="141" spans="1:6" x14ac:dyDescent="0.3">
      <c r="A141" s="46" t="s">
        <v>51</v>
      </c>
      <c r="B141" s="46">
        <v>26000</v>
      </c>
      <c r="C141" s="55" t="s">
        <v>58</v>
      </c>
      <c r="D141" s="10">
        <v>2.9</v>
      </c>
      <c r="E141" s="10">
        <v>78.099999999999994</v>
      </c>
      <c r="F141" s="53">
        <f t="shared" si="2"/>
        <v>0.25953230769230767</v>
      </c>
    </row>
    <row r="142" spans="1:6" x14ac:dyDescent="0.3">
      <c r="A142" s="46" t="s">
        <v>51</v>
      </c>
      <c r="B142" s="46">
        <v>26000</v>
      </c>
      <c r="C142" s="55" t="s">
        <v>58</v>
      </c>
      <c r="D142" s="10">
        <v>3.4</v>
      </c>
      <c r="E142" s="10">
        <v>505</v>
      </c>
      <c r="F142" s="53">
        <f t="shared" si="2"/>
        <v>1.6781538461538461</v>
      </c>
    </row>
    <row r="143" spans="1:6" x14ac:dyDescent="0.3">
      <c r="A143" s="46" t="s">
        <v>51</v>
      </c>
      <c r="B143" s="46">
        <v>26000</v>
      </c>
      <c r="C143" s="55" t="s">
        <v>58</v>
      </c>
      <c r="D143" s="10">
        <v>1.9</v>
      </c>
      <c r="E143" s="10">
        <v>674</v>
      </c>
      <c r="F143" s="53">
        <f t="shared" si="2"/>
        <v>2.239753846153846</v>
      </c>
    </row>
    <row r="144" spans="1:6" x14ac:dyDescent="0.3">
      <c r="A144" s="46" t="s">
        <v>51</v>
      </c>
      <c r="B144" s="46">
        <v>26000</v>
      </c>
      <c r="C144" s="55" t="s">
        <v>58</v>
      </c>
      <c r="D144" s="10">
        <v>2.7</v>
      </c>
      <c r="E144" s="10">
        <v>138</v>
      </c>
      <c r="F144" s="53">
        <f t="shared" si="2"/>
        <v>0.45858461538461537</v>
      </c>
    </row>
    <row r="145" spans="1:6" x14ac:dyDescent="0.3">
      <c r="A145" s="46" t="s">
        <v>51</v>
      </c>
      <c r="B145" s="46">
        <v>26000</v>
      </c>
      <c r="C145" s="55" t="s">
        <v>58</v>
      </c>
      <c r="D145" s="10">
        <v>5.0999999999999996</v>
      </c>
      <c r="E145" s="10">
        <v>361</v>
      </c>
      <c r="F145" s="53">
        <f t="shared" si="2"/>
        <v>1.1996307692307693</v>
      </c>
    </row>
    <row r="146" spans="1:6" x14ac:dyDescent="0.3">
      <c r="A146" s="46" t="s">
        <v>51</v>
      </c>
      <c r="B146" s="46">
        <v>26000</v>
      </c>
      <c r="C146" s="55" t="s">
        <v>58</v>
      </c>
      <c r="D146" s="10">
        <v>1.8</v>
      </c>
      <c r="E146" s="10">
        <v>412</v>
      </c>
      <c r="F146" s="53">
        <f t="shared" si="2"/>
        <v>1.3691076923076924</v>
      </c>
    </row>
    <row r="147" spans="1:6" x14ac:dyDescent="0.3">
      <c r="A147" s="46" t="s">
        <v>51</v>
      </c>
      <c r="B147" s="46">
        <v>26000</v>
      </c>
      <c r="C147" s="55" t="s">
        <v>58</v>
      </c>
      <c r="D147" s="10">
        <v>1.7</v>
      </c>
      <c r="E147" s="10">
        <v>130</v>
      </c>
      <c r="F147" s="53">
        <f t="shared" si="2"/>
        <v>0.432</v>
      </c>
    </row>
    <row r="148" spans="1:6" x14ac:dyDescent="0.3">
      <c r="A148" s="46" t="s">
        <v>51</v>
      </c>
      <c r="B148" s="46">
        <v>26000</v>
      </c>
      <c r="C148" s="55" t="s">
        <v>58</v>
      </c>
      <c r="D148" s="10">
        <v>2.8</v>
      </c>
      <c r="E148" s="10">
        <v>274</v>
      </c>
      <c r="F148" s="53">
        <f t="shared" si="2"/>
        <v>0.91052307692307688</v>
      </c>
    </row>
    <row r="149" spans="1:6" x14ac:dyDescent="0.3">
      <c r="A149" s="46" t="s">
        <v>51</v>
      </c>
      <c r="B149" s="46">
        <v>26000</v>
      </c>
      <c r="C149" s="55" t="s">
        <v>58</v>
      </c>
      <c r="D149" s="10">
        <v>3.1</v>
      </c>
      <c r="E149" s="10">
        <v>273</v>
      </c>
      <c r="F149" s="53">
        <f t="shared" si="2"/>
        <v>0.90720000000000001</v>
      </c>
    </row>
    <row r="150" spans="1:6" x14ac:dyDescent="0.3">
      <c r="A150" s="46" t="s">
        <v>51</v>
      </c>
      <c r="B150" s="46">
        <v>26000</v>
      </c>
      <c r="C150" s="55" t="s">
        <v>58</v>
      </c>
      <c r="D150" s="10">
        <v>4.0999999999999996</v>
      </c>
      <c r="E150" s="10">
        <v>383</v>
      </c>
      <c r="F150" s="53">
        <f t="shared" si="2"/>
        <v>1.2727384615384616</v>
      </c>
    </row>
    <row r="151" spans="1:6" x14ac:dyDescent="0.3">
      <c r="A151" s="46" t="s">
        <v>51</v>
      </c>
      <c r="B151" s="46">
        <v>26000</v>
      </c>
      <c r="C151" s="55" t="s">
        <v>58</v>
      </c>
      <c r="D151" s="10">
        <v>2.5</v>
      </c>
      <c r="E151" s="10">
        <v>495</v>
      </c>
      <c r="F151" s="53">
        <f t="shared" si="2"/>
        <v>1.6449230769230769</v>
      </c>
    </row>
    <row r="152" spans="1:6" x14ac:dyDescent="0.3">
      <c r="A152" s="46" t="s">
        <v>51</v>
      </c>
      <c r="B152" s="46">
        <v>26000</v>
      </c>
      <c r="C152" s="55" t="s">
        <v>58</v>
      </c>
      <c r="D152" s="10">
        <v>2.5</v>
      </c>
      <c r="E152" s="10">
        <v>155</v>
      </c>
      <c r="F152" s="53">
        <f t="shared" si="2"/>
        <v>0.5150769230769231</v>
      </c>
    </row>
    <row r="153" spans="1:6" x14ac:dyDescent="0.3">
      <c r="A153" s="46" t="s">
        <v>51</v>
      </c>
      <c r="B153" s="46">
        <v>26000</v>
      </c>
      <c r="C153" s="55" t="s">
        <v>58</v>
      </c>
      <c r="D153" s="10">
        <v>2.9</v>
      </c>
      <c r="E153" s="10">
        <v>129</v>
      </c>
      <c r="F153" s="53">
        <f t="shared" si="2"/>
        <v>0.42867692307692307</v>
      </c>
    </row>
    <row r="154" spans="1:6" x14ac:dyDescent="0.3">
      <c r="A154" s="46" t="s">
        <v>51</v>
      </c>
      <c r="B154" s="46">
        <v>26000</v>
      </c>
      <c r="C154" s="55" t="s">
        <v>58</v>
      </c>
      <c r="D154" s="10">
        <v>5.3</v>
      </c>
      <c r="E154" s="10">
        <v>136</v>
      </c>
      <c r="F154" s="53">
        <f t="shared" si="2"/>
        <v>0.45193846153846151</v>
      </c>
    </row>
    <row r="155" spans="1:6" x14ac:dyDescent="0.3">
      <c r="A155" s="46" t="s">
        <v>51</v>
      </c>
      <c r="B155" s="46">
        <v>26000</v>
      </c>
      <c r="C155" s="55" t="s">
        <v>58</v>
      </c>
      <c r="D155" s="10">
        <v>2.8</v>
      </c>
      <c r="E155" s="10">
        <v>90</v>
      </c>
      <c r="F155" s="53">
        <f t="shared" si="2"/>
        <v>0.29907692307692307</v>
      </c>
    </row>
    <row r="156" spans="1:6" x14ac:dyDescent="0.3">
      <c r="A156" s="46" t="s">
        <v>51</v>
      </c>
      <c r="B156" s="46">
        <v>26000</v>
      </c>
      <c r="C156" s="55" t="s">
        <v>58</v>
      </c>
      <c r="D156" s="10">
        <v>2.5</v>
      </c>
      <c r="E156" s="10">
        <v>355</v>
      </c>
      <c r="F156" s="53">
        <f t="shared" si="2"/>
        <v>1.1796923076923076</v>
      </c>
    </row>
    <row r="157" spans="1:6" x14ac:dyDescent="0.3">
      <c r="A157" s="46" t="s">
        <v>51</v>
      </c>
      <c r="B157" s="46">
        <v>26000</v>
      </c>
      <c r="C157" s="55" t="s">
        <v>58</v>
      </c>
      <c r="D157" s="10">
        <v>2.4</v>
      </c>
      <c r="E157" s="10">
        <v>389</v>
      </c>
      <c r="F157" s="53">
        <f t="shared" si="2"/>
        <v>1.2926769230769231</v>
      </c>
    </row>
    <row r="158" spans="1:6" x14ac:dyDescent="0.3">
      <c r="A158" s="46" t="s">
        <v>51</v>
      </c>
      <c r="B158" s="46">
        <v>26000</v>
      </c>
      <c r="C158" s="55" t="s">
        <v>58</v>
      </c>
      <c r="D158" s="10">
        <v>3.2</v>
      </c>
      <c r="E158" s="10">
        <v>425</v>
      </c>
      <c r="F158" s="53">
        <f t="shared" si="2"/>
        <v>1.4123076923076923</v>
      </c>
    </row>
    <row r="159" spans="1:6" x14ac:dyDescent="0.3">
      <c r="A159" s="46" t="s">
        <v>51</v>
      </c>
      <c r="B159" s="46">
        <v>26000</v>
      </c>
      <c r="C159" s="55" t="s">
        <v>58</v>
      </c>
      <c r="D159" s="10">
        <v>2.2999999999999998</v>
      </c>
      <c r="E159" s="10">
        <v>273</v>
      </c>
      <c r="F159" s="53">
        <f t="shared" si="2"/>
        <v>0.90720000000000001</v>
      </c>
    </row>
    <row r="160" spans="1:6" x14ac:dyDescent="0.3">
      <c r="A160" s="46" t="s">
        <v>51</v>
      </c>
      <c r="B160" s="46">
        <v>26000</v>
      </c>
      <c r="C160" s="55" t="s">
        <v>58</v>
      </c>
      <c r="D160" s="10">
        <v>3.5</v>
      </c>
      <c r="E160" s="10">
        <v>1890</v>
      </c>
      <c r="F160" s="53">
        <f t="shared" si="2"/>
        <v>6.2806153846153849</v>
      </c>
    </row>
    <row r="161" spans="1:6" x14ac:dyDescent="0.3">
      <c r="A161" s="46" t="s">
        <v>51</v>
      </c>
      <c r="B161" s="46">
        <v>26000</v>
      </c>
      <c r="C161" s="55" t="s">
        <v>58</v>
      </c>
      <c r="D161" s="10">
        <v>3.6</v>
      </c>
      <c r="E161" s="10">
        <v>759</v>
      </c>
      <c r="F161" s="53">
        <f t="shared" si="2"/>
        <v>2.5222153846153845</v>
      </c>
    </row>
    <row r="162" spans="1:6" x14ac:dyDescent="0.3">
      <c r="A162" s="46" t="s">
        <v>51</v>
      </c>
      <c r="B162" s="46">
        <v>26000</v>
      </c>
      <c r="C162" s="55" t="s">
        <v>58</v>
      </c>
      <c r="D162" s="10">
        <v>3.1</v>
      </c>
      <c r="E162" s="10">
        <v>377</v>
      </c>
      <c r="F162" s="53">
        <f t="shared" si="2"/>
        <v>1.2527999999999999</v>
      </c>
    </row>
    <row r="163" spans="1:6" x14ac:dyDescent="0.3">
      <c r="A163" s="46" t="s">
        <v>51</v>
      </c>
      <c r="B163" s="46">
        <v>26000</v>
      </c>
      <c r="C163" s="55" t="s">
        <v>58</v>
      </c>
      <c r="D163" s="10">
        <v>3.3</v>
      </c>
      <c r="E163" s="10">
        <v>108</v>
      </c>
      <c r="F163" s="53">
        <f t="shared" si="2"/>
        <v>0.35889230769230768</v>
      </c>
    </row>
    <row r="164" spans="1:6" x14ac:dyDescent="0.3">
      <c r="A164" s="46" t="s">
        <v>51</v>
      </c>
      <c r="B164" s="46">
        <v>26000</v>
      </c>
      <c r="C164" s="55" t="s">
        <v>58</v>
      </c>
      <c r="D164" s="10">
        <v>3.3</v>
      </c>
      <c r="E164" s="10">
        <v>2230</v>
      </c>
      <c r="F164" s="53">
        <f t="shared" si="2"/>
        <v>7.4104615384615382</v>
      </c>
    </row>
    <row r="165" spans="1:6" x14ac:dyDescent="0.3">
      <c r="A165" s="46" t="s">
        <v>51</v>
      </c>
      <c r="B165" s="46">
        <v>26000</v>
      </c>
      <c r="C165" s="55" t="s">
        <v>58</v>
      </c>
      <c r="D165" s="10">
        <v>2.7</v>
      </c>
      <c r="E165" s="10">
        <v>541</v>
      </c>
      <c r="F165" s="53">
        <f t="shared" si="2"/>
        <v>1.7977846153846153</v>
      </c>
    </row>
    <row r="166" spans="1:6" x14ac:dyDescent="0.3">
      <c r="A166" s="46" t="s">
        <v>51</v>
      </c>
      <c r="B166" s="46">
        <v>26000</v>
      </c>
      <c r="C166" s="55" t="s">
        <v>58</v>
      </c>
      <c r="D166" s="10">
        <v>2.8</v>
      </c>
      <c r="E166" s="10">
        <v>115</v>
      </c>
      <c r="F166" s="53">
        <f t="shared" si="2"/>
        <v>0.38215384615384618</v>
      </c>
    </row>
    <row r="167" spans="1:6" x14ac:dyDescent="0.3">
      <c r="A167" s="46" t="s">
        <v>51</v>
      </c>
      <c r="B167" s="46">
        <v>26000</v>
      </c>
      <c r="C167" s="55" t="s">
        <v>58</v>
      </c>
      <c r="D167" s="10">
        <v>2.2000000000000002</v>
      </c>
      <c r="E167" s="10">
        <v>115</v>
      </c>
      <c r="F167" s="53">
        <f t="shared" si="2"/>
        <v>0.38215384615384618</v>
      </c>
    </row>
    <row r="168" spans="1:6" x14ac:dyDescent="0.3">
      <c r="A168" s="46" t="s">
        <v>51</v>
      </c>
      <c r="B168" s="46">
        <v>26000</v>
      </c>
      <c r="C168" s="56" t="s">
        <v>59</v>
      </c>
      <c r="D168" s="10">
        <v>3.6</v>
      </c>
      <c r="E168" s="10">
        <v>738</v>
      </c>
      <c r="F168" s="53">
        <f t="shared" si="2"/>
        <v>2.4524307692307694</v>
      </c>
    </row>
    <row r="169" spans="1:6" x14ac:dyDescent="0.3">
      <c r="A169" s="46" t="s">
        <v>51</v>
      </c>
      <c r="B169" s="46">
        <v>26000</v>
      </c>
      <c r="C169" s="56" t="s">
        <v>59</v>
      </c>
      <c r="D169" s="10">
        <v>2.2999999999999998</v>
      </c>
      <c r="E169" s="10">
        <v>398</v>
      </c>
      <c r="F169" s="53">
        <f t="shared" si="2"/>
        <v>1.3225846153846155</v>
      </c>
    </row>
    <row r="170" spans="1:6" x14ac:dyDescent="0.3">
      <c r="A170" s="46" t="s">
        <v>51</v>
      </c>
      <c r="B170" s="46">
        <v>26000</v>
      </c>
      <c r="C170" s="56" t="s">
        <v>59</v>
      </c>
      <c r="D170" s="10">
        <v>3.6</v>
      </c>
      <c r="E170" s="10">
        <v>202</v>
      </c>
      <c r="F170" s="53">
        <f t="shared" si="2"/>
        <v>0.67126153846153847</v>
      </c>
    </row>
    <row r="171" spans="1:6" x14ac:dyDescent="0.3">
      <c r="A171" s="46" t="s">
        <v>51</v>
      </c>
      <c r="B171" s="46">
        <v>26000</v>
      </c>
      <c r="C171" s="56" t="s">
        <v>59</v>
      </c>
      <c r="D171" s="10">
        <v>2.2000000000000002</v>
      </c>
      <c r="E171" s="10">
        <v>112</v>
      </c>
      <c r="F171" s="53">
        <f t="shared" si="2"/>
        <v>0.37218461538461539</v>
      </c>
    </row>
    <row r="172" spans="1:6" x14ac:dyDescent="0.3">
      <c r="A172" s="46" t="s">
        <v>51</v>
      </c>
      <c r="B172" s="46">
        <v>26000</v>
      </c>
      <c r="C172" s="56" t="s">
        <v>59</v>
      </c>
      <c r="D172" s="10">
        <v>2.8</v>
      </c>
      <c r="E172" s="10">
        <v>625</v>
      </c>
      <c r="F172" s="53">
        <f t="shared" si="2"/>
        <v>2.0769230769230771</v>
      </c>
    </row>
    <row r="173" spans="1:6" x14ac:dyDescent="0.3">
      <c r="A173" s="46" t="s">
        <v>51</v>
      </c>
      <c r="B173" s="46">
        <v>26000</v>
      </c>
      <c r="C173" s="56" t="s">
        <v>59</v>
      </c>
      <c r="D173" s="10">
        <v>2.0299999999999998</v>
      </c>
      <c r="E173" s="10">
        <v>504</v>
      </c>
      <c r="F173" s="53">
        <f t="shared" si="2"/>
        <v>1.6748307692307691</v>
      </c>
    </row>
    <row r="174" spans="1:6" x14ac:dyDescent="0.3">
      <c r="A174" s="46" t="s">
        <v>51</v>
      </c>
      <c r="B174" s="46">
        <v>26000</v>
      </c>
      <c r="C174" s="56" t="s">
        <v>59</v>
      </c>
      <c r="D174" s="10">
        <v>3.1</v>
      </c>
      <c r="E174" s="10">
        <v>221</v>
      </c>
      <c r="F174" s="53">
        <f t="shared" si="2"/>
        <v>0.73440000000000005</v>
      </c>
    </row>
    <row r="175" spans="1:6" x14ac:dyDescent="0.3">
      <c r="A175" s="46" t="s">
        <v>51</v>
      </c>
      <c r="B175" s="46">
        <v>26000</v>
      </c>
      <c r="C175" s="56" t="s">
        <v>59</v>
      </c>
      <c r="D175" s="10">
        <v>2.6</v>
      </c>
      <c r="E175" s="10">
        <v>168</v>
      </c>
      <c r="F175" s="53">
        <f t="shared" si="2"/>
        <v>0.55827692307692312</v>
      </c>
    </row>
    <row r="176" spans="1:6" x14ac:dyDescent="0.3">
      <c r="A176" s="46" t="s">
        <v>51</v>
      </c>
      <c r="B176" s="46">
        <v>26000</v>
      </c>
      <c r="C176" s="56" t="s">
        <v>59</v>
      </c>
      <c r="D176" s="10">
        <v>10.1</v>
      </c>
      <c r="E176" s="10">
        <v>237</v>
      </c>
      <c r="F176" s="53">
        <f t="shared" si="2"/>
        <v>0.7875692307692308</v>
      </c>
    </row>
    <row r="177" spans="1:6" x14ac:dyDescent="0.3">
      <c r="A177" s="46" t="s">
        <v>51</v>
      </c>
      <c r="B177" s="46">
        <v>26000</v>
      </c>
      <c r="C177" s="56" t="s">
        <v>59</v>
      </c>
      <c r="D177" s="10">
        <v>2.33</v>
      </c>
      <c r="E177" s="10">
        <v>201</v>
      </c>
      <c r="F177" s="53">
        <f t="shared" si="2"/>
        <v>0.66793846153846159</v>
      </c>
    </row>
    <row r="178" spans="1:6" x14ac:dyDescent="0.3">
      <c r="A178" s="46" t="s">
        <v>51</v>
      </c>
      <c r="B178" s="46">
        <v>26000</v>
      </c>
      <c r="C178" s="56" t="s">
        <v>59</v>
      </c>
      <c r="D178" s="10">
        <v>1.1000000000000001</v>
      </c>
      <c r="E178" s="10">
        <v>550</v>
      </c>
      <c r="F178" s="53">
        <f t="shared" si="2"/>
        <v>1.8276923076923077</v>
      </c>
    </row>
    <row r="179" spans="1:6" x14ac:dyDescent="0.3">
      <c r="A179" s="46" t="s">
        <v>51</v>
      </c>
      <c r="B179" s="46">
        <v>26000</v>
      </c>
      <c r="C179" s="56" t="s">
        <v>59</v>
      </c>
      <c r="D179" s="10">
        <v>3.9</v>
      </c>
      <c r="E179" s="10">
        <v>85.5</v>
      </c>
      <c r="F179" s="53">
        <f t="shared" si="2"/>
        <v>0.28412307692307692</v>
      </c>
    </row>
    <row r="180" spans="1:6" x14ac:dyDescent="0.3">
      <c r="A180" s="46" t="s">
        <v>51</v>
      </c>
      <c r="B180" s="46">
        <v>26000</v>
      </c>
      <c r="C180" s="56" t="s">
        <v>59</v>
      </c>
      <c r="D180" s="10">
        <v>2.7</v>
      </c>
      <c r="E180" s="10">
        <v>97</v>
      </c>
      <c r="F180" s="53">
        <f t="shared" si="2"/>
        <v>0.32233846153846152</v>
      </c>
    </row>
    <row r="181" spans="1:6" x14ac:dyDescent="0.3">
      <c r="A181" s="46" t="s">
        <v>51</v>
      </c>
      <c r="B181" s="46">
        <v>26000</v>
      </c>
      <c r="C181" s="56" t="s">
        <v>59</v>
      </c>
      <c r="D181" s="10">
        <v>1.9</v>
      </c>
      <c r="E181" s="10">
        <v>320</v>
      </c>
      <c r="F181" s="53">
        <f t="shared" si="2"/>
        <v>1.0633846153846154</v>
      </c>
    </row>
    <row r="182" spans="1:6" x14ac:dyDescent="0.3">
      <c r="A182" s="46" t="s">
        <v>51</v>
      </c>
      <c r="B182" s="46">
        <v>26000</v>
      </c>
      <c r="C182" s="56" t="s">
        <v>59</v>
      </c>
      <c r="D182" s="10">
        <v>2.7</v>
      </c>
      <c r="E182" s="10">
        <v>653</v>
      </c>
      <c r="F182" s="53">
        <f t="shared" si="2"/>
        <v>2.1699692307692309</v>
      </c>
    </row>
    <row r="183" spans="1:6" x14ac:dyDescent="0.3">
      <c r="A183" s="46" t="s">
        <v>51</v>
      </c>
      <c r="B183" s="46">
        <v>26000</v>
      </c>
      <c r="C183" s="56" t="s">
        <v>59</v>
      </c>
      <c r="D183" s="10">
        <v>2.6</v>
      </c>
      <c r="E183" s="10">
        <v>136</v>
      </c>
      <c r="F183" s="53">
        <f t="shared" si="2"/>
        <v>0.45193846153846151</v>
      </c>
    </row>
    <row r="184" spans="1:6" x14ac:dyDescent="0.3">
      <c r="A184" s="46" t="s">
        <v>51</v>
      </c>
      <c r="B184" s="46">
        <v>26000</v>
      </c>
      <c r="C184" s="56" t="s">
        <v>59</v>
      </c>
      <c r="D184" s="10">
        <v>3</v>
      </c>
      <c r="E184" s="10">
        <v>135</v>
      </c>
      <c r="F184" s="53">
        <f t="shared" si="2"/>
        <v>0.44861538461538464</v>
      </c>
    </row>
    <row r="185" spans="1:6" x14ac:dyDescent="0.3">
      <c r="A185" s="46" t="s">
        <v>51</v>
      </c>
      <c r="B185" s="46">
        <v>26000</v>
      </c>
      <c r="C185" s="56" t="s">
        <v>59</v>
      </c>
      <c r="D185" s="10">
        <v>2.8</v>
      </c>
      <c r="E185" s="10">
        <v>1120</v>
      </c>
      <c r="F185" s="53">
        <f t="shared" si="2"/>
        <v>3.7218461538461538</v>
      </c>
    </row>
    <row r="186" spans="1:6" x14ac:dyDescent="0.3">
      <c r="A186" s="46" t="s">
        <v>51</v>
      </c>
      <c r="B186" s="46">
        <v>26000</v>
      </c>
      <c r="C186" s="56" t="s">
        <v>59</v>
      </c>
      <c r="D186" s="10">
        <v>2.4</v>
      </c>
      <c r="E186" s="10">
        <v>582</v>
      </c>
      <c r="F186" s="53">
        <f t="shared" si="2"/>
        <v>1.9340307692307692</v>
      </c>
    </row>
    <row r="187" spans="1:6" x14ac:dyDescent="0.3">
      <c r="A187" s="46" t="s">
        <v>51</v>
      </c>
      <c r="B187" s="46">
        <v>26000</v>
      </c>
      <c r="C187" s="56" t="s">
        <v>59</v>
      </c>
      <c r="D187" s="10">
        <v>2.7</v>
      </c>
      <c r="E187" s="10">
        <v>181</v>
      </c>
      <c r="F187" s="53">
        <f t="shared" si="2"/>
        <v>0.60147692307692313</v>
      </c>
    </row>
    <row r="188" spans="1:6" x14ac:dyDescent="0.3">
      <c r="A188" s="46" t="s">
        <v>51</v>
      </c>
      <c r="B188" s="46">
        <v>26000</v>
      </c>
      <c r="C188" s="56" t="s">
        <v>59</v>
      </c>
      <c r="D188" s="10">
        <v>2.2000000000000002</v>
      </c>
      <c r="E188" s="10">
        <v>116</v>
      </c>
      <c r="F188" s="53">
        <f t="shared" si="2"/>
        <v>0.38547692307692305</v>
      </c>
    </row>
    <row r="189" spans="1:6" x14ac:dyDescent="0.3">
      <c r="A189" s="46" t="s">
        <v>51</v>
      </c>
      <c r="B189" s="46">
        <v>26000</v>
      </c>
      <c r="C189" s="56" t="s">
        <v>59</v>
      </c>
      <c r="D189" s="10">
        <v>2</v>
      </c>
      <c r="E189" s="10">
        <v>713</v>
      </c>
      <c r="F189" s="53">
        <f t="shared" si="2"/>
        <v>2.3693538461538464</v>
      </c>
    </row>
    <row r="190" spans="1:6" x14ac:dyDescent="0.3">
      <c r="A190" s="46" t="s">
        <v>51</v>
      </c>
      <c r="B190" s="46">
        <v>26000</v>
      </c>
      <c r="C190" s="56" t="s">
        <v>59</v>
      </c>
      <c r="D190" s="10">
        <v>1.8</v>
      </c>
      <c r="E190" s="10">
        <v>640</v>
      </c>
      <c r="F190" s="53">
        <f t="shared" si="2"/>
        <v>2.1267692307692307</v>
      </c>
    </row>
    <row r="191" spans="1:6" x14ac:dyDescent="0.3">
      <c r="A191" s="46" t="s">
        <v>51</v>
      </c>
      <c r="B191" s="46">
        <v>26000</v>
      </c>
      <c r="C191" s="56" t="s">
        <v>59</v>
      </c>
      <c r="D191" s="10">
        <v>2.5</v>
      </c>
      <c r="E191" s="10">
        <v>137</v>
      </c>
      <c r="F191" s="53">
        <f t="shared" si="2"/>
        <v>0.45526153846153844</v>
      </c>
    </row>
    <row r="192" spans="1:6" x14ac:dyDescent="0.3">
      <c r="A192" s="46" t="s">
        <v>51</v>
      </c>
      <c r="B192" s="46">
        <v>26000</v>
      </c>
      <c r="C192" s="56" t="s">
        <v>59</v>
      </c>
      <c r="D192" s="10">
        <v>3.3</v>
      </c>
      <c r="E192" s="10">
        <v>82.8</v>
      </c>
      <c r="F192" s="53">
        <f t="shared" si="2"/>
        <v>0.27515076923076925</v>
      </c>
    </row>
    <row r="193" spans="1:6" x14ac:dyDescent="0.3">
      <c r="A193" s="46" t="s">
        <v>51</v>
      </c>
      <c r="B193" s="46">
        <v>26000</v>
      </c>
      <c r="C193" s="56" t="s">
        <v>59</v>
      </c>
      <c r="D193" s="10">
        <v>2</v>
      </c>
      <c r="E193" s="10">
        <v>442</v>
      </c>
      <c r="F193" s="53">
        <f t="shared" si="2"/>
        <v>1.4688000000000001</v>
      </c>
    </row>
    <row r="194" spans="1:6" x14ac:dyDescent="0.3">
      <c r="A194" s="46" t="s">
        <v>51</v>
      </c>
      <c r="B194" s="46">
        <v>26000</v>
      </c>
      <c r="C194" s="56" t="s">
        <v>59</v>
      </c>
      <c r="D194" s="10">
        <v>1.7</v>
      </c>
      <c r="E194" s="10">
        <v>625</v>
      </c>
      <c r="F194" s="53">
        <f t="shared" si="2"/>
        <v>2.0769230769230771</v>
      </c>
    </row>
    <row r="195" spans="1:6" x14ac:dyDescent="0.3">
      <c r="A195" s="46" t="s">
        <v>51</v>
      </c>
      <c r="B195" s="46">
        <v>26000</v>
      </c>
      <c r="C195" s="56" t="s">
        <v>59</v>
      </c>
      <c r="D195" s="10">
        <v>2.2000000000000002</v>
      </c>
      <c r="E195" s="10">
        <v>164</v>
      </c>
      <c r="F195" s="53">
        <f t="shared" si="2"/>
        <v>0.5449846153846154</v>
      </c>
    </row>
    <row r="196" spans="1:6" x14ac:dyDescent="0.3">
      <c r="A196" s="46" t="s">
        <v>51</v>
      </c>
      <c r="B196" s="46">
        <v>26000</v>
      </c>
      <c r="C196" s="56" t="s">
        <v>59</v>
      </c>
      <c r="D196" s="10">
        <v>2.6</v>
      </c>
      <c r="E196" s="10">
        <v>93.9</v>
      </c>
      <c r="F196" s="53">
        <f t="shared" si="2"/>
        <v>0.3120369230769231</v>
      </c>
    </row>
    <row r="197" spans="1:6" x14ac:dyDescent="0.3">
      <c r="A197" s="46" t="s">
        <v>51</v>
      </c>
      <c r="B197" s="46">
        <v>26000</v>
      </c>
      <c r="C197" s="56" t="s">
        <v>59</v>
      </c>
      <c r="D197" s="10">
        <v>3.2</v>
      </c>
      <c r="E197" s="10">
        <v>699</v>
      </c>
      <c r="F197" s="53">
        <f t="shared" si="2"/>
        <v>2.322830769230769</v>
      </c>
    </row>
    <row r="198" spans="1:6" x14ac:dyDescent="0.3">
      <c r="A198" s="46" t="s">
        <v>51</v>
      </c>
      <c r="B198" s="46">
        <v>26000</v>
      </c>
      <c r="C198" s="56" t="s">
        <v>59</v>
      </c>
      <c r="D198" s="10">
        <v>2.6</v>
      </c>
      <c r="E198" s="10">
        <v>260</v>
      </c>
      <c r="F198" s="53">
        <f t="shared" ref="F198:F261" si="3">E198*1000*3600*24/(B198*1000000)</f>
        <v>0.86399999999999999</v>
      </c>
    </row>
    <row r="199" spans="1:6" x14ac:dyDescent="0.3">
      <c r="A199" s="46" t="s">
        <v>51</v>
      </c>
      <c r="B199" s="46">
        <v>26000</v>
      </c>
      <c r="C199" s="56" t="s">
        <v>59</v>
      </c>
      <c r="D199" s="10">
        <v>2</v>
      </c>
      <c r="E199" s="10">
        <v>121</v>
      </c>
      <c r="F199" s="53">
        <f t="shared" si="3"/>
        <v>0.40209230769230769</v>
      </c>
    </row>
    <row r="200" spans="1:6" x14ac:dyDescent="0.3">
      <c r="A200" s="46" t="s">
        <v>51</v>
      </c>
      <c r="B200" s="46">
        <v>26000</v>
      </c>
      <c r="C200" s="56" t="s">
        <v>59</v>
      </c>
      <c r="D200" s="10">
        <v>2.2999999999999998</v>
      </c>
      <c r="E200" s="10">
        <v>164</v>
      </c>
      <c r="F200" s="53">
        <f t="shared" si="3"/>
        <v>0.5449846153846154</v>
      </c>
    </row>
    <row r="201" spans="1:6" x14ac:dyDescent="0.3">
      <c r="A201" s="46" t="s">
        <v>51</v>
      </c>
      <c r="B201" s="46">
        <v>26000</v>
      </c>
      <c r="C201" s="56" t="s">
        <v>59</v>
      </c>
      <c r="D201" s="10">
        <v>2.7</v>
      </c>
      <c r="E201" s="10">
        <v>659</v>
      </c>
      <c r="F201" s="53">
        <f t="shared" si="3"/>
        <v>2.1899076923076923</v>
      </c>
    </row>
    <row r="202" spans="1:6" x14ac:dyDescent="0.3">
      <c r="A202" s="46" t="s">
        <v>51</v>
      </c>
      <c r="B202" s="46">
        <v>26000</v>
      </c>
      <c r="C202" s="56" t="s">
        <v>59</v>
      </c>
      <c r="D202" s="10">
        <v>4.2</v>
      </c>
      <c r="E202" s="10">
        <v>1200</v>
      </c>
      <c r="F202" s="53">
        <f t="shared" si="3"/>
        <v>3.9876923076923076</v>
      </c>
    </row>
    <row r="203" spans="1:6" x14ac:dyDescent="0.3">
      <c r="A203" s="46" t="s">
        <v>51</v>
      </c>
      <c r="B203" s="46">
        <v>26000</v>
      </c>
      <c r="C203" s="56" t="s">
        <v>59</v>
      </c>
      <c r="D203" s="10">
        <v>2.5</v>
      </c>
      <c r="E203" s="10">
        <v>216</v>
      </c>
      <c r="F203" s="53">
        <f t="shared" si="3"/>
        <v>0.71778461538461535</v>
      </c>
    </row>
    <row r="204" spans="1:6" x14ac:dyDescent="0.3">
      <c r="A204" s="46" t="s">
        <v>51</v>
      </c>
      <c r="B204" s="46">
        <v>26000</v>
      </c>
      <c r="C204" s="56" t="s">
        <v>59</v>
      </c>
      <c r="D204" s="10">
        <v>3.5</v>
      </c>
      <c r="E204" s="10">
        <v>52.3</v>
      </c>
      <c r="F204" s="53">
        <f t="shared" si="3"/>
        <v>0.17379692307692307</v>
      </c>
    </row>
    <row r="205" spans="1:6" x14ac:dyDescent="0.3">
      <c r="A205" s="46" t="s">
        <v>51</v>
      </c>
      <c r="B205" s="46">
        <v>26000</v>
      </c>
      <c r="C205" s="56" t="s">
        <v>59</v>
      </c>
      <c r="D205" s="10">
        <v>3</v>
      </c>
      <c r="E205" s="10">
        <v>311</v>
      </c>
      <c r="F205" s="53">
        <f t="shared" si="3"/>
        <v>1.0334769230769232</v>
      </c>
    </row>
    <row r="206" spans="1:6" x14ac:dyDescent="0.3">
      <c r="A206" s="46" t="s">
        <v>51</v>
      </c>
      <c r="B206" s="46">
        <v>26000</v>
      </c>
      <c r="C206" s="56" t="s">
        <v>59</v>
      </c>
      <c r="D206" s="10">
        <v>5.0999999999999996</v>
      </c>
      <c r="E206" s="10">
        <v>287</v>
      </c>
      <c r="F206" s="53">
        <f t="shared" si="3"/>
        <v>0.9537230769230769</v>
      </c>
    </row>
    <row r="207" spans="1:6" x14ac:dyDescent="0.3">
      <c r="A207" s="46" t="s">
        <v>51</v>
      </c>
      <c r="B207" s="46">
        <v>26000</v>
      </c>
      <c r="C207" s="56" t="s">
        <v>59</v>
      </c>
      <c r="D207" s="10">
        <v>2.2000000000000002</v>
      </c>
      <c r="E207" s="10">
        <v>40.5</v>
      </c>
      <c r="F207" s="53">
        <f t="shared" si="3"/>
        <v>0.13458461538461539</v>
      </c>
    </row>
    <row r="208" spans="1:6" x14ac:dyDescent="0.3">
      <c r="A208" s="46" t="s">
        <v>51</v>
      </c>
      <c r="B208" s="46">
        <v>26000</v>
      </c>
      <c r="C208" s="56" t="s">
        <v>59</v>
      </c>
      <c r="D208" s="10">
        <v>2.8</v>
      </c>
      <c r="E208" s="10">
        <v>121</v>
      </c>
      <c r="F208" s="53">
        <f t="shared" si="3"/>
        <v>0.40209230769230769</v>
      </c>
    </row>
    <row r="209" spans="1:6" x14ac:dyDescent="0.3">
      <c r="A209" s="46" t="s">
        <v>51</v>
      </c>
      <c r="B209" s="46">
        <v>26000</v>
      </c>
      <c r="C209" s="56" t="s">
        <v>60</v>
      </c>
      <c r="D209" s="10">
        <v>2.2999999999999998</v>
      </c>
      <c r="E209" s="10">
        <v>131</v>
      </c>
      <c r="F209" s="53">
        <f t="shared" si="3"/>
        <v>0.43532307692307692</v>
      </c>
    </row>
    <row r="210" spans="1:6" x14ac:dyDescent="0.3">
      <c r="A210" s="46" t="s">
        <v>51</v>
      </c>
      <c r="B210" s="46">
        <v>26000</v>
      </c>
      <c r="C210" s="56" t="s">
        <v>60</v>
      </c>
      <c r="D210" s="10">
        <v>2.4</v>
      </c>
      <c r="E210" s="10">
        <v>376</v>
      </c>
      <c r="F210" s="53">
        <f t="shared" si="3"/>
        <v>1.2494769230769232</v>
      </c>
    </row>
    <row r="211" spans="1:6" x14ac:dyDescent="0.3">
      <c r="A211" s="46" t="s">
        <v>51</v>
      </c>
      <c r="B211" s="46">
        <v>26000</v>
      </c>
      <c r="C211" s="56" t="s">
        <v>60</v>
      </c>
      <c r="D211" s="10">
        <v>1.8</v>
      </c>
      <c r="E211" s="10">
        <v>113</v>
      </c>
      <c r="F211" s="53">
        <f t="shared" si="3"/>
        <v>0.37550769230769232</v>
      </c>
    </row>
    <row r="212" spans="1:6" x14ac:dyDescent="0.3">
      <c r="A212" s="46" t="s">
        <v>51</v>
      </c>
      <c r="B212" s="46">
        <v>26000</v>
      </c>
      <c r="C212" s="56" t="s">
        <v>60</v>
      </c>
      <c r="D212" s="10">
        <v>2.2999999999999998</v>
      </c>
      <c r="E212" s="10">
        <v>88.3</v>
      </c>
      <c r="F212" s="53">
        <f t="shared" si="3"/>
        <v>0.29342769230769233</v>
      </c>
    </row>
    <row r="213" spans="1:6" x14ac:dyDescent="0.3">
      <c r="A213" s="46" t="s">
        <v>51</v>
      </c>
      <c r="B213" s="46">
        <v>26000</v>
      </c>
      <c r="C213" s="56" t="s">
        <v>60</v>
      </c>
      <c r="D213" s="10">
        <v>2.2000000000000002</v>
      </c>
      <c r="E213" s="10">
        <v>286</v>
      </c>
      <c r="F213" s="53">
        <f t="shared" si="3"/>
        <v>0.95040000000000002</v>
      </c>
    </row>
    <row r="214" spans="1:6" x14ac:dyDescent="0.3">
      <c r="A214" s="46" t="s">
        <v>51</v>
      </c>
      <c r="B214" s="46">
        <v>26000</v>
      </c>
      <c r="C214" s="56" t="s">
        <v>60</v>
      </c>
      <c r="D214" s="10">
        <v>2.4</v>
      </c>
      <c r="E214" s="10">
        <v>516</v>
      </c>
      <c r="F214" s="53">
        <f t="shared" si="3"/>
        <v>1.7147076923076923</v>
      </c>
    </row>
    <row r="215" spans="1:6" x14ac:dyDescent="0.3">
      <c r="A215" s="46" t="s">
        <v>51</v>
      </c>
      <c r="B215" s="46">
        <v>26000</v>
      </c>
      <c r="C215" s="56" t="s">
        <v>60</v>
      </c>
      <c r="D215" s="10">
        <v>2.2999999999999998</v>
      </c>
      <c r="E215" s="10">
        <v>46.9</v>
      </c>
      <c r="F215" s="53">
        <f t="shared" si="3"/>
        <v>0.15585230769230768</v>
      </c>
    </row>
    <row r="216" spans="1:6" x14ac:dyDescent="0.3">
      <c r="A216" s="46" t="s">
        <v>51</v>
      </c>
      <c r="B216" s="46">
        <v>26000</v>
      </c>
      <c r="C216" s="56" t="s">
        <v>60</v>
      </c>
      <c r="D216" s="10">
        <v>2.2000000000000002</v>
      </c>
      <c r="E216" s="10">
        <v>120</v>
      </c>
      <c r="F216" s="53">
        <f t="shared" si="3"/>
        <v>0.39876923076923076</v>
      </c>
    </row>
    <row r="217" spans="1:6" x14ac:dyDescent="0.3">
      <c r="A217" s="46" t="s">
        <v>51</v>
      </c>
      <c r="B217" s="46">
        <v>26000</v>
      </c>
      <c r="C217" s="56" t="s">
        <v>60</v>
      </c>
      <c r="D217" s="10">
        <v>2.6</v>
      </c>
      <c r="E217" s="10">
        <v>176</v>
      </c>
      <c r="F217" s="53">
        <f t="shared" si="3"/>
        <v>0.58486153846153843</v>
      </c>
    </row>
    <row r="218" spans="1:6" x14ac:dyDescent="0.3">
      <c r="A218" s="46" t="s">
        <v>51</v>
      </c>
      <c r="B218" s="46">
        <v>26000</v>
      </c>
      <c r="C218" s="56" t="s">
        <v>60</v>
      </c>
      <c r="D218" s="10">
        <v>1.8</v>
      </c>
      <c r="E218" s="10">
        <v>282</v>
      </c>
      <c r="F218" s="53">
        <f t="shared" si="3"/>
        <v>0.93710769230769231</v>
      </c>
    </row>
    <row r="219" spans="1:6" x14ac:dyDescent="0.3">
      <c r="A219" s="46" t="s">
        <v>51</v>
      </c>
      <c r="B219" s="46">
        <v>26000</v>
      </c>
      <c r="C219" s="56" t="s">
        <v>60</v>
      </c>
      <c r="D219" s="10">
        <v>4</v>
      </c>
      <c r="E219" s="10">
        <v>198</v>
      </c>
      <c r="F219" s="53">
        <f t="shared" si="3"/>
        <v>0.65796923076923075</v>
      </c>
    </row>
    <row r="220" spans="1:6" x14ac:dyDescent="0.3">
      <c r="A220" s="46" t="s">
        <v>51</v>
      </c>
      <c r="B220" s="46">
        <v>26000</v>
      </c>
      <c r="C220" s="56" t="s">
        <v>60</v>
      </c>
      <c r="D220" s="10">
        <v>2</v>
      </c>
      <c r="E220" s="10">
        <v>1200</v>
      </c>
      <c r="F220" s="53">
        <f t="shared" si="3"/>
        <v>3.9876923076923076</v>
      </c>
    </row>
    <row r="221" spans="1:6" x14ac:dyDescent="0.3">
      <c r="A221" s="46" t="s">
        <v>51</v>
      </c>
      <c r="B221" s="46">
        <v>26000</v>
      </c>
      <c r="C221" s="56" t="s">
        <v>60</v>
      </c>
      <c r="D221" s="10">
        <v>2.2000000000000002</v>
      </c>
      <c r="E221" s="10">
        <v>197</v>
      </c>
      <c r="F221" s="53">
        <f t="shared" si="3"/>
        <v>0.65464615384615388</v>
      </c>
    </row>
    <row r="222" spans="1:6" x14ac:dyDescent="0.3">
      <c r="A222" s="46" t="s">
        <v>51</v>
      </c>
      <c r="B222" s="46">
        <v>26000</v>
      </c>
      <c r="C222" s="56" t="s">
        <v>60</v>
      </c>
      <c r="D222" s="10">
        <v>1.6</v>
      </c>
      <c r="E222" s="10">
        <v>587</v>
      </c>
      <c r="F222" s="53">
        <f t="shared" si="3"/>
        <v>1.9506461538461539</v>
      </c>
    </row>
    <row r="223" spans="1:6" x14ac:dyDescent="0.3">
      <c r="A223" s="46" t="s">
        <v>51</v>
      </c>
      <c r="B223" s="46">
        <v>26000</v>
      </c>
      <c r="C223" s="56" t="s">
        <v>60</v>
      </c>
      <c r="D223" s="10">
        <v>2.2000000000000002</v>
      </c>
      <c r="E223" s="10">
        <v>129</v>
      </c>
      <c r="F223" s="53">
        <f t="shared" si="3"/>
        <v>0.42867692307692307</v>
      </c>
    </row>
    <row r="224" spans="1:6" x14ac:dyDescent="0.3">
      <c r="A224" s="46" t="s">
        <v>51</v>
      </c>
      <c r="B224" s="46">
        <v>26000</v>
      </c>
      <c r="C224" s="56" t="s">
        <v>60</v>
      </c>
      <c r="D224" s="10">
        <v>2.1</v>
      </c>
      <c r="E224" s="10">
        <v>111</v>
      </c>
      <c r="F224" s="53">
        <f t="shared" si="3"/>
        <v>0.36886153846153846</v>
      </c>
    </row>
    <row r="225" spans="1:6" x14ac:dyDescent="0.3">
      <c r="A225" s="46" t="s">
        <v>51</v>
      </c>
      <c r="B225" s="46">
        <v>26000</v>
      </c>
      <c r="C225" s="56" t="s">
        <v>60</v>
      </c>
      <c r="D225" s="10">
        <v>2.1</v>
      </c>
      <c r="E225" s="10">
        <v>380</v>
      </c>
      <c r="F225" s="53">
        <f t="shared" si="3"/>
        <v>1.2627692307692309</v>
      </c>
    </row>
    <row r="226" spans="1:6" x14ac:dyDescent="0.3">
      <c r="A226" s="46" t="s">
        <v>51</v>
      </c>
      <c r="B226" s="46">
        <v>26000</v>
      </c>
      <c r="C226" s="56" t="s">
        <v>60</v>
      </c>
      <c r="D226" s="10">
        <v>2.6</v>
      </c>
      <c r="E226" s="10">
        <v>1920</v>
      </c>
      <c r="F226" s="53">
        <f t="shared" si="3"/>
        <v>6.3803076923076922</v>
      </c>
    </row>
    <row r="227" spans="1:6" x14ac:dyDescent="0.3">
      <c r="A227" s="46" t="s">
        <v>51</v>
      </c>
      <c r="B227" s="46">
        <v>26000</v>
      </c>
      <c r="C227" s="56" t="s">
        <v>60</v>
      </c>
      <c r="D227" s="10">
        <v>2.4</v>
      </c>
      <c r="E227" s="10">
        <v>2570</v>
      </c>
      <c r="F227" s="53">
        <f t="shared" si="3"/>
        <v>8.5403076923076924</v>
      </c>
    </row>
    <row r="228" spans="1:6" x14ac:dyDescent="0.3">
      <c r="A228" s="46" t="s">
        <v>51</v>
      </c>
      <c r="B228" s="46">
        <v>26000</v>
      </c>
      <c r="C228" s="56" t="s">
        <v>60</v>
      </c>
      <c r="D228" s="10">
        <v>2</v>
      </c>
      <c r="E228" s="10">
        <v>259</v>
      </c>
      <c r="F228" s="53">
        <f t="shared" si="3"/>
        <v>0.86067692307692312</v>
      </c>
    </row>
    <row r="229" spans="1:6" x14ac:dyDescent="0.3">
      <c r="A229" s="46" t="s">
        <v>51</v>
      </c>
      <c r="B229" s="46">
        <v>26000</v>
      </c>
      <c r="C229" s="56" t="s">
        <v>60</v>
      </c>
      <c r="D229" s="10">
        <v>2.4</v>
      </c>
      <c r="E229" s="10">
        <v>68.8</v>
      </c>
      <c r="F229" s="53">
        <f t="shared" si="3"/>
        <v>0.22862769230769231</v>
      </c>
    </row>
    <row r="230" spans="1:6" x14ac:dyDescent="0.3">
      <c r="A230" s="46" t="s">
        <v>51</v>
      </c>
      <c r="B230" s="46">
        <v>26000</v>
      </c>
      <c r="C230" s="56" t="s">
        <v>60</v>
      </c>
      <c r="D230" s="10">
        <v>2.5</v>
      </c>
      <c r="E230" s="10">
        <v>179</v>
      </c>
      <c r="F230" s="53">
        <f t="shared" si="3"/>
        <v>0.59483076923076927</v>
      </c>
    </row>
    <row r="231" spans="1:6" x14ac:dyDescent="0.3">
      <c r="A231" s="46" t="s">
        <v>51</v>
      </c>
      <c r="B231" s="46">
        <v>26000</v>
      </c>
      <c r="C231" s="56" t="s">
        <v>60</v>
      </c>
      <c r="D231" s="10">
        <v>2.6</v>
      </c>
      <c r="E231" s="10">
        <v>580</v>
      </c>
      <c r="F231" s="53">
        <f t="shared" si="3"/>
        <v>1.9273846153846155</v>
      </c>
    </row>
    <row r="232" spans="1:6" x14ac:dyDescent="0.3">
      <c r="A232" s="46" t="s">
        <v>51</v>
      </c>
      <c r="B232" s="46">
        <v>26000</v>
      </c>
      <c r="C232" s="56" t="s">
        <v>60</v>
      </c>
      <c r="D232" s="10">
        <v>2.8</v>
      </c>
      <c r="E232" s="10">
        <v>327</v>
      </c>
      <c r="F232" s="53">
        <f t="shared" si="3"/>
        <v>1.0866461538461538</v>
      </c>
    </row>
    <row r="233" spans="1:6" x14ac:dyDescent="0.3">
      <c r="A233" s="46" t="s">
        <v>51</v>
      </c>
      <c r="B233" s="46">
        <v>26000</v>
      </c>
      <c r="C233" s="56" t="s">
        <v>60</v>
      </c>
      <c r="D233" s="10">
        <v>2</v>
      </c>
      <c r="E233" s="10">
        <v>249</v>
      </c>
      <c r="F233" s="53">
        <f t="shared" si="3"/>
        <v>0.82744615384615383</v>
      </c>
    </row>
    <row r="234" spans="1:6" x14ac:dyDescent="0.3">
      <c r="A234" s="46" t="s">
        <v>51</v>
      </c>
      <c r="B234" s="46">
        <v>26000</v>
      </c>
      <c r="C234" s="56" t="s">
        <v>60</v>
      </c>
      <c r="D234" s="10">
        <v>2.4</v>
      </c>
      <c r="E234" s="10">
        <v>61.6</v>
      </c>
      <c r="F234" s="53">
        <f t="shared" si="3"/>
        <v>0.20470153846153846</v>
      </c>
    </row>
    <row r="235" spans="1:6" x14ac:dyDescent="0.3">
      <c r="A235" s="46" t="s">
        <v>51</v>
      </c>
      <c r="B235" s="46">
        <v>26000</v>
      </c>
      <c r="C235" s="56" t="s">
        <v>60</v>
      </c>
      <c r="D235" s="10">
        <v>2</v>
      </c>
      <c r="E235" s="10">
        <v>173</v>
      </c>
      <c r="F235" s="53">
        <f t="shared" si="3"/>
        <v>0.5748923076923077</v>
      </c>
    </row>
    <row r="236" spans="1:6" x14ac:dyDescent="0.3">
      <c r="A236" s="46" t="s">
        <v>51</v>
      </c>
      <c r="B236" s="46">
        <v>26000</v>
      </c>
      <c r="C236" s="56" t="s">
        <v>60</v>
      </c>
      <c r="D236" s="10">
        <v>2</v>
      </c>
      <c r="E236" s="10">
        <v>1200</v>
      </c>
      <c r="F236" s="53">
        <f t="shared" si="3"/>
        <v>3.9876923076923076</v>
      </c>
    </row>
    <row r="237" spans="1:6" x14ac:dyDescent="0.3">
      <c r="A237" s="46" t="s">
        <v>51</v>
      </c>
      <c r="B237" s="46">
        <v>26000</v>
      </c>
      <c r="C237" s="56" t="s">
        <v>60</v>
      </c>
      <c r="D237" s="10">
        <v>2.4</v>
      </c>
      <c r="E237" s="10">
        <v>688</v>
      </c>
      <c r="F237" s="53">
        <f t="shared" si="3"/>
        <v>2.2862769230769229</v>
      </c>
    </row>
    <row r="238" spans="1:6" x14ac:dyDescent="0.3">
      <c r="A238" s="46" t="s">
        <v>51</v>
      </c>
      <c r="B238" s="46">
        <v>26000</v>
      </c>
      <c r="C238" s="56" t="s">
        <v>60</v>
      </c>
      <c r="D238" s="10">
        <v>2.4</v>
      </c>
      <c r="E238" s="10">
        <v>223</v>
      </c>
      <c r="F238" s="53">
        <f t="shared" si="3"/>
        <v>0.7410461538461538</v>
      </c>
    </row>
    <row r="239" spans="1:6" x14ac:dyDescent="0.3">
      <c r="A239" s="46" t="s">
        <v>51</v>
      </c>
      <c r="B239" s="46">
        <v>26000</v>
      </c>
      <c r="C239" s="56" t="s">
        <v>60</v>
      </c>
      <c r="D239" s="10">
        <v>2.4</v>
      </c>
      <c r="E239" s="10">
        <v>111</v>
      </c>
      <c r="F239" s="53">
        <f t="shared" si="3"/>
        <v>0.36886153846153846</v>
      </c>
    </row>
    <row r="240" spans="1:6" x14ac:dyDescent="0.3">
      <c r="A240" s="46" t="s">
        <v>51</v>
      </c>
      <c r="B240" s="46">
        <v>26000</v>
      </c>
      <c r="C240" s="56" t="s">
        <v>60</v>
      </c>
      <c r="D240" s="10">
        <v>2.5</v>
      </c>
      <c r="E240" s="10">
        <v>146</v>
      </c>
      <c r="F240" s="53">
        <f t="shared" si="3"/>
        <v>0.48516923076923074</v>
      </c>
    </row>
    <row r="241" spans="1:6" x14ac:dyDescent="0.3">
      <c r="A241" s="46" t="s">
        <v>51</v>
      </c>
      <c r="B241" s="46">
        <v>26000</v>
      </c>
      <c r="C241" s="56" t="s">
        <v>60</v>
      </c>
      <c r="D241" s="10">
        <v>2.2999999999999998</v>
      </c>
      <c r="E241" s="10">
        <v>388</v>
      </c>
      <c r="F241" s="53">
        <f t="shared" si="3"/>
        <v>1.2893538461538461</v>
      </c>
    </row>
    <row r="242" spans="1:6" x14ac:dyDescent="0.3">
      <c r="A242" s="46" t="s">
        <v>51</v>
      </c>
      <c r="B242" s="46">
        <v>26000</v>
      </c>
      <c r="C242" s="56" t="s">
        <v>60</v>
      </c>
      <c r="D242" s="10">
        <v>2.2599999999999998</v>
      </c>
      <c r="E242" s="10">
        <v>186</v>
      </c>
      <c r="F242" s="53">
        <f t="shared" si="3"/>
        <v>0.61809230769230772</v>
      </c>
    </row>
    <row r="243" spans="1:6" x14ac:dyDescent="0.3">
      <c r="A243" s="46" t="s">
        <v>51</v>
      </c>
      <c r="B243" s="46">
        <v>26000</v>
      </c>
      <c r="C243" s="56" t="s">
        <v>60</v>
      </c>
      <c r="D243" s="10">
        <v>3</v>
      </c>
      <c r="E243" s="10">
        <v>139</v>
      </c>
      <c r="F243" s="53">
        <f t="shared" si="3"/>
        <v>0.4619076923076923</v>
      </c>
    </row>
    <row r="244" spans="1:6" x14ac:dyDescent="0.3">
      <c r="A244" s="46" t="s">
        <v>51</v>
      </c>
      <c r="B244" s="46">
        <v>26000</v>
      </c>
      <c r="C244" s="56" t="s">
        <v>60</v>
      </c>
      <c r="D244" s="10">
        <v>2.3199999999999998</v>
      </c>
      <c r="E244" s="10">
        <v>139</v>
      </c>
      <c r="F244" s="53">
        <f t="shared" si="3"/>
        <v>0.4619076923076923</v>
      </c>
    </row>
    <row r="245" spans="1:6" x14ac:dyDescent="0.3">
      <c r="A245" s="46" t="s">
        <v>51</v>
      </c>
      <c r="B245" s="46">
        <v>26000</v>
      </c>
      <c r="C245" s="56" t="s">
        <v>60</v>
      </c>
      <c r="D245" s="10">
        <v>2.5</v>
      </c>
      <c r="E245" s="10">
        <v>154</v>
      </c>
      <c r="F245" s="53">
        <f t="shared" si="3"/>
        <v>0.51175384615384611</v>
      </c>
    </row>
    <row r="246" spans="1:6" x14ac:dyDescent="0.3">
      <c r="A246" s="46" t="s">
        <v>51</v>
      </c>
      <c r="B246" s="46">
        <v>26000</v>
      </c>
      <c r="C246" s="56" t="s">
        <v>60</v>
      </c>
      <c r="D246" s="10">
        <v>2.34</v>
      </c>
      <c r="E246" s="10">
        <v>194</v>
      </c>
      <c r="F246" s="53">
        <f t="shared" si="3"/>
        <v>0.64467692307692304</v>
      </c>
    </row>
    <row r="247" spans="1:6" x14ac:dyDescent="0.3">
      <c r="A247" s="46" t="s">
        <v>51</v>
      </c>
      <c r="B247" s="46">
        <v>26000</v>
      </c>
      <c r="C247" s="56" t="s">
        <v>60</v>
      </c>
      <c r="D247" s="10">
        <v>2.6</v>
      </c>
      <c r="E247" s="10">
        <v>122</v>
      </c>
      <c r="F247" s="53">
        <f t="shared" si="3"/>
        <v>0.40541538461538462</v>
      </c>
    </row>
    <row r="248" spans="1:6" x14ac:dyDescent="0.3">
      <c r="A248" s="46" t="s">
        <v>51</v>
      </c>
      <c r="B248" s="46">
        <v>26000</v>
      </c>
      <c r="C248" s="56" t="s">
        <v>60</v>
      </c>
      <c r="D248" s="10">
        <v>2.5</v>
      </c>
      <c r="E248" s="10">
        <v>97.8</v>
      </c>
      <c r="F248" s="53">
        <f t="shared" si="3"/>
        <v>0.32499692307692307</v>
      </c>
    </row>
    <row r="249" spans="1:6" x14ac:dyDescent="0.3">
      <c r="A249" s="46" t="s">
        <v>51</v>
      </c>
      <c r="B249" s="46">
        <v>26000</v>
      </c>
      <c r="C249" s="56" t="s">
        <v>60</v>
      </c>
      <c r="D249" s="10">
        <v>2.2000000000000002</v>
      </c>
      <c r="E249" s="10">
        <v>115</v>
      </c>
      <c r="F249" s="53">
        <f t="shared" si="3"/>
        <v>0.38215384615384618</v>
      </c>
    </row>
    <row r="250" spans="1:6" x14ac:dyDescent="0.3">
      <c r="A250" s="46" t="s">
        <v>51</v>
      </c>
      <c r="B250" s="46">
        <v>26000</v>
      </c>
      <c r="C250" s="56" t="s">
        <v>60</v>
      </c>
      <c r="D250" s="10">
        <v>2.0499999999999998</v>
      </c>
      <c r="E250" s="10">
        <v>322</v>
      </c>
      <c r="F250" s="53">
        <f t="shared" si="3"/>
        <v>1.0700307692307693</v>
      </c>
    </row>
    <row r="251" spans="1:6" x14ac:dyDescent="0.3">
      <c r="A251" s="46" t="s">
        <v>51</v>
      </c>
      <c r="B251" s="46">
        <v>26000</v>
      </c>
      <c r="C251" s="56" t="s">
        <v>60</v>
      </c>
      <c r="D251" s="10">
        <v>2.4</v>
      </c>
      <c r="E251" s="10">
        <v>187</v>
      </c>
      <c r="F251" s="53">
        <f t="shared" si="3"/>
        <v>0.62141538461538459</v>
      </c>
    </row>
    <row r="252" spans="1:6" x14ac:dyDescent="0.3">
      <c r="A252" s="46" t="s">
        <v>51</v>
      </c>
      <c r="B252" s="46">
        <v>26000</v>
      </c>
      <c r="C252" s="56" t="s">
        <v>60</v>
      </c>
      <c r="D252" s="10">
        <v>1.9</v>
      </c>
      <c r="E252" s="10">
        <v>238</v>
      </c>
      <c r="F252" s="53">
        <f t="shared" si="3"/>
        <v>0.79089230769230767</v>
      </c>
    </row>
    <row r="253" spans="1:6" x14ac:dyDescent="0.3">
      <c r="A253" s="46" t="s">
        <v>51</v>
      </c>
      <c r="B253" s="46">
        <v>26000</v>
      </c>
      <c r="C253" s="56" t="s">
        <v>60</v>
      </c>
      <c r="D253" s="10">
        <v>2.2999999999999998</v>
      </c>
      <c r="E253" s="10">
        <v>365</v>
      </c>
      <c r="F253" s="53">
        <f t="shared" si="3"/>
        <v>1.212923076923077</v>
      </c>
    </row>
    <row r="254" spans="1:6" x14ac:dyDescent="0.3">
      <c r="A254" s="46" t="s">
        <v>51</v>
      </c>
      <c r="B254" s="46">
        <v>26000</v>
      </c>
      <c r="C254" s="56" t="s">
        <v>60</v>
      </c>
      <c r="D254" s="10">
        <v>2.8</v>
      </c>
      <c r="E254" s="10">
        <v>228</v>
      </c>
      <c r="F254" s="53">
        <f t="shared" si="3"/>
        <v>0.7576615384615385</v>
      </c>
    </row>
    <row r="255" spans="1:6" x14ac:dyDescent="0.3">
      <c r="A255" s="46" t="s">
        <v>51</v>
      </c>
      <c r="B255" s="46">
        <v>26000</v>
      </c>
      <c r="C255" s="56" t="s">
        <v>60</v>
      </c>
      <c r="D255" s="10">
        <v>1.8</v>
      </c>
      <c r="E255" s="10">
        <v>205</v>
      </c>
      <c r="F255" s="53">
        <f t="shared" si="3"/>
        <v>0.6812307692307692</v>
      </c>
    </row>
    <row r="256" spans="1:6" x14ac:dyDescent="0.3">
      <c r="A256" s="46" t="s">
        <v>51</v>
      </c>
      <c r="B256" s="46">
        <v>26000</v>
      </c>
      <c r="C256" s="56" t="s">
        <v>60</v>
      </c>
      <c r="D256" s="10">
        <v>2.2400000000000002</v>
      </c>
      <c r="E256" s="10">
        <v>59</v>
      </c>
      <c r="F256" s="53">
        <f t="shared" si="3"/>
        <v>0.19606153846153845</v>
      </c>
    </row>
    <row r="257" spans="1:6" x14ac:dyDescent="0.3">
      <c r="A257" s="46" t="s">
        <v>51</v>
      </c>
      <c r="B257" s="46">
        <v>26000</v>
      </c>
      <c r="C257" s="56" t="s">
        <v>60</v>
      </c>
      <c r="D257" s="10">
        <v>2.9</v>
      </c>
      <c r="E257" s="10">
        <v>101</v>
      </c>
      <c r="F257" s="53">
        <f t="shared" si="3"/>
        <v>0.33563076923076923</v>
      </c>
    </row>
    <row r="258" spans="1:6" x14ac:dyDescent="0.3">
      <c r="A258" s="46" t="s">
        <v>51</v>
      </c>
      <c r="B258" s="46">
        <v>26000</v>
      </c>
      <c r="C258" s="56" t="s">
        <v>60</v>
      </c>
      <c r="D258" s="10">
        <v>1.79</v>
      </c>
      <c r="E258" s="10">
        <v>209</v>
      </c>
      <c r="F258" s="53">
        <f t="shared" si="3"/>
        <v>0.69452307692307691</v>
      </c>
    </row>
    <row r="259" spans="1:6" x14ac:dyDescent="0.3">
      <c r="A259" s="46" t="s">
        <v>51</v>
      </c>
      <c r="B259" s="46">
        <v>26000</v>
      </c>
      <c r="C259" s="56" t="s">
        <v>60</v>
      </c>
      <c r="D259" s="10">
        <v>3.4</v>
      </c>
      <c r="E259" s="10">
        <v>331</v>
      </c>
      <c r="F259" s="53">
        <f t="shared" si="3"/>
        <v>1.0999384615384615</v>
      </c>
    </row>
    <row r="260" spans="1:6" x14ac:dyDescent="0.3">
      <c r="A260" s="46" t="s">
        <v>51</v>
      </c>
      <c r="B260" s="46">
        <v>26000</v>
      </c>
      <c r="C260" s="56" t="s">
        <v>60</v>
      </c>
      <c r="D260" s="10">
        <v>2.31</v>
      </c>
      <c r="E260" s="10">
        <v>727</v>
      </c>
      <c r="F260" s="53">
        <f t="shared" si="3"/>
        <v>2.4158769230769233</v>
      </c>
    </row>
    <row r="261" spans="1:6" x14ac:dyDescent="0.3">
      <c r="A261" s="46" t="s">
        <v>51</v>
      </c>
      <c r="B261" s="46">
        <v>26000</v>
      </c>
      <c r="C261" s="56" t="s">
        <v>60</v>
      </c>
      <c r="D261" s="10">
        <v>2.5</v>
      </c>
      <c r="E261" s="10">
        <v>976</v>
      </c>
      <c r="F261" s="53">
        <f t="shared" si="3"/>
        <v>3.243323076923077</v>
      </c>
    </row>
    <row r="262" spans="1:6" x14ac:dyDescent="0.3">
      <c r="A262" s="46" t="s">
        <v>51</v>
      </c>
      <c r="B262" s="46">
        <v>26000</v>
      </c>
      <c r="C262" s="56" t="s">
        <v>60</v>
      </c>
      <c r="D262" s="10">
        <v>1.74</v>
      </c>
      <c r="E262" s="10">
        <v>367</v>
      </c>
      <c r="F262" s="53">
        <f t="shared" ref="F262:F325" si="4">E262*1000*3600*24/(B262*1000000)</f>
        <v>1.2195692307692307</v>
      </c>
    </row>
    <row r="263" spans="1:6" x14ac:dyDescent="0.3">
      <c r="A263" s="46" t="s">
        <v>51</v>
      </c>
      <c r="B263" s="46">
        <v>26000</v>
      </c>
      <c r="C263" s="56" t="s">
        <v>60</v>
      </c>
      <c r="D263" s="10">
        <v>2.2000000000000002</v>
      </c>
      <c r="E263" s="10">
        <v>632</v>
      </c>
      <c r="F263" s="53">
        <f t="shared" si="4"/>
        <v>2.1001846153846153</v>
      </c>
    </row>
    <row r="264" spans="1:6" x14ac:dyDescent="0.3">
      <c r="A264" s="46" t="s">
        <v>51</v>
      </c>
      <c r="B264" s="46">
        <v>26000</v>
      </c>
      <c r="C264" s="56" t="s">
        <v>60</v>
      </c>
      <c r="D264" s="10">
        <v>1.58</v>
      </c>
      <c r="E264" s="10">
        <v>290</v>
      </c>
      <c r="F264" s="53">
        <f t="shared" si="4"/>
        <v>0.96369230769230774</v>
      </c>
    </row>
    <row r="265" spans="1:6" x14ac:dyDescent="0.3">
      <c r="A265" s="46" t="s">
        <v>51</v>
      </c>
      <c r="B265" s="46">
        <v>26000</v>
      </c>
      <c r="C265" s="56" t="s">
        <v>60</v>
      </c>
      <c r="D265" s="10">
        <v>2.2999999999999998</v>
      </c>
      <c r="E265" s="10">
        <v>128</v>
      </c>
      <c r="F265" s="53">
        <f t="shared" si="4"/>
        <v>0.42535384615384614</v>
      </c>
    </row>
    <row r="266" spans="1:6" x14ac:dyDescent="0.3">
      <c r="A266" s="46" t="s">
        <v>51</v>
      </c>
      <c r="B266" s="46">
        <v>26000</v>
      </c>
      <c r="C266" s="56" t="s">
        <v>60</v>
      </c>
      <c r="D266" s="10">
        <v>1.51</v>
      </c>
      <c r="E266" s="10">
        <v>94.6</v>
      </c>
      <c r="F266" s="53">
        <f t="shared" si="4"/>
        <v>0.31436307692307691</v>
      </c>
    </row>
    <row r="267" spans="1:6" x14ac:dyDescent="0.3">
      <c r="A267" s="46" t="s">
        <v>51</v>
      </c>
      <c r="B267" s="46">
        <v>26000</v>
      </c>
      <c r="C267" s="56" t="s">
        <v>60</v>
      </c>
      <c r="D267" s="10">
        <v>2.7</v>
      </c>
      <c r="E267" s="10">
        <v>87.1</v>
      </c>
      <c r="F267" s="53">
        <f t="shared" si="4"/>
        <v>0.28943999999999998</v>
      </c>
    </row>
    <row r="268" spans="1:6" x14ac:dyDescent="0.3">
      <c r="A268" s="46" t="s">
        <v>51</v>
      </c>
      <c r="B268" s="46">
        <v>26000</v>
      </c>
      <c r="C268" s="56" t="s">
        <v>60</v>
      </c>
      <c r="D268" s="10">
        <v>1.71</v>
      </c>
      <c r="E268" s="10">
        <v>107</v>
      </c>
      <c r="F268" s="53">
        <f t="shared" si="4"/>
        <v>0.35556923076923075</v>
      </c>
    </row>
    <row r="269" spans="1:6" x14ac:dyDescent="0.3">
      <c r="A269" s="46" t="s">
        <v>51</v>
      </c>
      <c r="B269" s="46">
        <v>26000</v>
      </c>
      <c r="C269" s="56" t="s">
        <v>60</v>
      </c>
      <c r="D269" s="10">
        <v>2</v>
      </c>
      <c r="E269" s="10">
        <v>1540</v>
      </c>
      <c r="F269" s="53">
        <f t="shared" si="4"/>
        <v>5.1175384615384614</v>
      </c>
    </row>
    <row r="270" spans="1:6" x14ac:dyDescent="0.3">
      <c r="A270" s="46" t="s">
        <v>51</v>
      </c>
      <c r="B270" s="46">
        <v>26000</v>
      </c>
      <c r="C270" s="56" t="s">
        <v>60</v>
      </c>
      <c r="D270" s="10">
        <v>2.15</v>
      </c>
      <c r="E270" s="10">
        <v>250</v>
      </c>
      <c r="F270" s="53">
        <f t="shared" si="4"/>
        <v>0.83076923076923082</v>
      </c>
    </row>
    <row r="271" spans="1:6" x14ac:dyDescent="0.3">
      <c r="A271" s="46" t="s">
        <v>51</v>
      </c>
      <c r="B271" s="46">
        <v>26000</v>
      </c>
      <c r="C271" s="56" t="s">
        <v>56</v>
      </c>
      <c r="D271" s="10">
        <v>2.5</v>
      </c>
      <c r="E271" s="10">
        <v>316</v>
      </c>
      <c r="F271" s="53">
        <f t="shared" si="4"/>
        <v>1.0500923076923077</v>
      </c>
    </row>
    <row r="272" spans="1:6" x14ac:dyDescent="0.3">
      <c r="A272" s="46" t="s">
        <v>51</v>
      </c>
      <c r="B272" s="46">
        <v>26000</v>
      </c>
      <c r="C272" s="56" t="s">
        <v>56</v>
      </c>
      <c r="D272" s="10">
        <v>2.81</v>
      </c>
      <c r="E272" s="10">
        <v>511</v>
      </c>
      <c r="F272" s="53">
        <f t="shared" si="4"/>
        <v>1.6980923076923078</v>
      </c>
    </row>
    <row r="273" spans="1:6" x14ac:dyDescent="0.3">
      <c r="A273" s="46" t="s">
        <v>51</v>
      </c>
      <c r="B273" s="46">
        <v>26000</v>
      </c>
      <c r="C273" s="56" t="s">
        <v>56</v>
      </c>
      <c r="D273" s="10">
        <v>3.5</v>
      </c>
      <c r="E273" s="10">
        <v>426</v>
      </c>
      <c r="F273" s="53">
        <f t="shared" si="4"/>
        <v>1.4156307692307692</v>
      </c>
    </row>
    <row r="274" spans="1:6" x14ac:dyDescent="0.3">
      <c r="A274" s="46" t="s">
        <v>51</v>
      </c>
      <c r="B274" s="46">
        <v>26000</v>
      </c>
      <c r="C274" s="56" t="s">
        <v>56</v>
      </c>
      <c r="D274" s="10">
        <v>2.33</v>
      </c>
      <c r="E274" s="10">
        <v>249</v>
      </c>
      <c r="F274" s="53">
        <f t="shared" si="4"/>
        <v>0.82744615384615383</v>
      </c>
    </row>
    <row r="275" spans="1:6" x14ac:dyDescent="0.3">
      <c r="A275" s="46" t="s">
        <v>51</v>
      </c>
      <c r="B275" s="46">
        <v>26000</v>
      </c>
      <c r="C275" s="56" t="s">
        <v>56</v>
      </c>
      <c r="D275" s="10">
        <v>1.8</v>
      </c>
      <c r="E275" s="10">
        <v>122</v>
      </c>
      <c r="F275" s="53">
        <f t="shared" si="4"/>
        <v>0.40541538461538462</v>
      </c>
    </row>
    <row r="276" spans="1:6" x14ac:dyDescent="0.3">
      <c r="A276" s="46" t="s">
        <v>51</v>
      </c>
      <c r="B276" s="46">
        <v>26000</v>
      </c>
      <c r="C276" s="56" t="s">
        <v>56</v>
      </c>
      <c r="D276" s="10">
        <v>2.77</v>
      </c>
      <c r="E276" s="10">
        <v>91</v>
      </c>
      <c r="F276" s="53">
        <f t="shared" si="4"/>
        <v>0.3024</v>
      </c>
    </row>
    <row r="277" spans="1:6" x14ac:dyDescent="0.3">
      <c r="A277" s="46" t="s">
        <v>51</v>
      </c>
      <c r="B277" s="46">
        <v>26000</v>
      </c>
      <c r="C277" s="56" t="s">
        <v>56</v>
      </c>
      <c r="D277" s="10">
        <v>2.6</v>
      </c>
      <c r="E277" s="10">
        <v>247</v>
      </c>
      <c r="F277" s="53">
        <f t="shared" si="4"/>
        <v>0.82079999999999997</v>
      </c>
    </row>
    <row r="278" spans="1:6" x14ac:dyDescent="0.3">
      <c r="A278" s="46" t="s">
        <v>51</v>
      </c>
      <c r="B278" s="46">
        <v>26000</v>
      </c>
      <c r="C278" s="56" t="s">
        <v>56</v>
      </c>
      <c r="D278" s="10">
        <v>1.78</v>
      </c>
      <c r="E278" s="10">
        <v>272</v>
      </c>
      <c r="F278" s="53">
        <f t="shared" si="4"/>
        <v>0.90387692307692302</v>
      </c>
    </row>
    <row r="279" spans="1:6" x14ac:dyDescent="0.3">
      <c r="A279" s="46" t="s">
        <v>51</v>
      </c>
      <c r="B279" s="46">
        <v>26000</v>
      </c>
      <c r="C279" s="56" t="s">
        <v>56</v>
      </c>
      <c r="D279" s="10">
        <v>2</v>
      </c>
      <c r="E279" s="10">
        <v>338</v>
      </c>
      <c r="F279" s="53">
        <f t="shared" si="4"/>
        <v>1.1232</v>
      </c>
    </row>
    <row r="280" spans="1:6" x14ac:dyDescent="0.3">
      <c r="A280" s="46" t="s">
        <v>51</v>
      </c>
      <c r="B280" s="46">
        <v>26000</v>
      </c>
      <c r="C280" s="56" t="s">
        <v>56</v>
      </c>
      <c r="D280" s="10">
        <v>1.46</v>
      </c>
      <c r="E280" s="10">
        <v>290</v>
      </c>
      <c r="F280" s="53">
        <f t="shared" si="4"/>
        <v>0.96369230769230774</v>
      </c>
    </row>
    <row r="281" spans="1:6" x14ac:dyDescent="0.3">
      <c r="A281" s="46" t="s">
        <v>51</v>
      </c>
      <c r="B281" s="46">
        <v>26000</v>
      </c>
      <c r="C281" s="56" t="s">
        <v>56</v>
      </c>
      <c r="D281" s="10">
        <v>3.54</v>
      </c>
      <c r="E281" s="10">
        <v>406</v>
      </c>
      <c r="F281" s="53">
        <f t="shared" si="4"/>
        <v>1.3491692307692307</v>
      </c>
    </row>
    <row r="282" spans="1:6" x14ac:dyDescent="0.3">
      <c r="A282" s="46" t="s">
        <v>51</v>
      </c>
      <c r="B282" s="46">
        <v>26000</v>
      </c>
      <c r="C282" s="56" t="s">
        <v>56</v>
      </c>
      <c r="D282" s="10">
        <v>2.2000000000000002</v>
      </c>
      <c r="E282" s="10">
        <v>1120</v>
      </c>
      <c r="F282" s="53">
        <f t="shared" si="4"/>
        <v>3.7218461538461538</v>
      </c>
    </row>
    <row r="283" spans="1:6" x14ac:dyDescent="0.3">
      <c r="A283" s="46" t="s">
        <v>51</v>
      </c>
      <c r="B283" s="46">
        <v>26000</v>
      </c>
      <c r="C283" s="56" t="s">
        <v>56</v>
      </c>
      <c r="D283" s="10">
        <v>2.8</v>
      </c>
      <c r="E283" s="10">
        <v>633</v>
      </c>
      <c r="F283" s="53">
        <f t="shared" si="4"/>
        <v>2.1035076923076925</v>
      </c>
    </row>
    <row r="284" spans="1:6" x14ac:dyDescent="0.3">
      <c r="A284" s="46" t="s">
        <v>51</v>
      </c>
      <c r="B284" s="46">
        <v>26000</v>
      </c>
      <c r="C284" s="56" t="s">
        <v>56</v>
      </c>
      <c r="D284" s="10">
        <v>2.1</v>
      </c>
      <c r="E284" s="10">
        <v>174</v>
      </c>
      <c r="F284" s="53">
        <f t="shared" si="4"/>
        <v>0.57821538461538458</v>
      </c>
    </row>
    <row r="285" spans="1:6" x14ac:dyDescent="0.3">
      <c r="A285" s="46" t="s">
        <v>51</v>
      </c>
      <c r="B285" s="46">
        <v>26000</v>
      </c>
      <c r="C285" s="56" t="s">
        <v>56</v>
      </c>
      <c r="D285" s="10">
        <v>2.9</v>
      </c>
      <c r="E285" s="10">
        <v>104</v>
      </c>
      <c r="F285" s="53">
        <f t="shared" si="4"/>
        <v>0.34560000000000002</v>
      </c>
    </row>
    <row r="286" spans="1:6" x14ac:dyDescent="0.3">
      <c r="A286" s="46" t="s">
        <v>51</v>
      </c>
      <c r="B286" s="46">
        <v>26000</v>
      </c>
      <c r="C286" s="56" t="s">
        <v>56</v>
      </c>
      <c r="D286" s="10">
        <v>2.04</v>
      </c>
      <c r="E286" s="10">
        <v>74</v>
      </c>
      <c r="F286" s="53">
        <f t="shared" si="4"/>
        <v>0.2459076923076923</v>
      </c>
    </row>
    <row r="287" spans="1:6" x14ac:dyDescent="0.3">
      <c r="A287" s="46" t="s">
        <v>51</v>
      </c>
      <c r="B287" s="46">
        <v>26000</v>
      </c>
      <c r="C287" s="56" t="s">
        <v>56</v>
      </c>
      <c r="D287" s="10">
        <v>2.9</v>
      </c>
      <c r="E287" s="10">
        <v>107</v>
      </c>
      <c r="F287" s="53">
        <f t="shared" si="4"/>
        <v>0.35556923076923075</v>
      </c>
    </row>
    <row r="288" spans="1:6" x14ac:dyDescent="0.3">
      <c r="A288" s="46" t="s">
        <v>51</v>
      </c>
      <c r="B288" s="46">
        <v>26000</v>
      </c>
      <c r="C288" s="56" t="s">
        <v>56</v>
      </c>
      <c r="D288" s="10">
        <v>1.41</v>
      </c>
      <c r="E288" s="10">
        <v>267</v>
      </c>
      <c r="F288" s="53">
        <f t="shared" si="4"/>
        <v>0.88726153846153843</v>
      </c>
    </row>
    <row r="289" spans="1:6" x14ac:dyDescent="0.3">
      <c r="A289" s="46" t="s">
        <v>51</v>
      </c>
      <c r="B289" s="46">
        <v>26000</v>
      </c>
      <c r="C289" s="56" t="s">
        <v>56</v>
      </c>
      <c r="D289" s="10">
        <v>4.4000000000000004</v>
      </c>
      <c r="E289" s="10">
        <v>129</v>
      </c>
      <c r="F289" s="53">
        <f t="shared" si="4"/>
        <v>0.42867692307692307</v>
      </c>
    </row>
    <row r="290" spans="1:6" x14ac:dyDescent="0.3">
      <c r="A290" s="46" t="s">
        <v>51</v>
      </c>
      <c r="B290" s="46">
        <v>26000</v>
      </c>
      <c r="C290" s="56" t="s">
        <v>56</v>
      </c>
      <c r="D290" s="10">
        <v>2.54</v>
      </c>
      <c r="E290" s="10">
        <v>124</v>
      </c>
      <c r="F290" s="53">
        <f t="shared" si="4"/>
        <v>0.41206153846153848</v>
      </c>
    </row>
    <row r="291" spans="1:6" x14ac:dyDescent="0.3">
      <c r="A291" s="46" t="s">
        <v>51</v>
      </c>
      <c r="B291" s="46">
        <v>26000</v>
      </c>
      <c r="C291" s="56" t="s">
        <v>56</v>
      </c>
      <c r="D291" s="10">
        <v>3.1</v>
      </c>
      <c r="E291" s="10">
        <v>304</v>
      </c>
      <c r="F291" s="53">
        <f t="shared" si="4"/>
        <v>1.0102153846153845</v>
      </c>
    </row>
    <row r="292" spans="1:6" x14ac:dyDescent="0.3">
      <c r="A292" s="46" t="s">
        <v>51</v>
      </c>
      <c r="B292" s="46">
        <v>26000</v>
      </c>
      <c r="C292" s="56" t="s">
        <v>56</v>
      </c>
      <c r="D292" s="10">
        <v>1.9</v>
      </c>
      <c r="E292" s="10">
        <v>248</v>
      </c>
      <c r="F292" s="53">
        <f t="shared" si="4"/>
        <v>0.82412307692307696</v>
      </c>
    </row>
    <row r="293" spans="1:6" x14ac:dyDescent="0.3">
      <c r="A293" s="46" t="s">
        <v>51</v>
      </c>
      <c r="B293" s="46">
        <v>26000</v>
      </c>
      <c r="C293" s="56" t="s">
        <v>56</v>
      </c>
      <c r="D293" s="10">
        <v>2.6</v>
      </c>
      <c r="E293" s="10">
        <v>388</v>
      </c>
      <c r="F293" s="53">
        <f t="shared" si="4"/>
        <v>1.2893538461538461</v>
      </c>
    </row>
    <row r="294" spans="1:6" x14ac:dyDescent="0.3">
      <c r="A294" s="46" t="s">
        <v>51</v>
      </c>
      <c r="B294" s="46">
        <v>26000</v>
      </c>
      <c r="C294" s="56" t="s">
        <v>56</v>
      </c>
      <c r="D294" s="10">
        <v>2.34</v>
      </c>
      <c r="E294" s="10">
        <v>337</v>
      </c>
      <c r="F294" s="53">
        <f t="shared" si="4"/>
        <v>1.119876923076923</v>
      </c>
    </row>
    <row r="295" spans="1:6" x14ac:dyDescent="0.3">
      <c r="A295" s="46" t="s">
        <v>51</v>
      </c>
      <c r="B295" s="46">
        <v>26000</v>
      </c>
      <c r="C295" s="56" t="s">
        <v>56</v>
      </c>
      <c r="D295" s="10">
        <v>2.8</v>
      </c>
      <c r="E295" s="10">
        <v>133</v>
      </c>
      <c r="F295" s="53">
        <f t="shared" si="4"/>
        <v>0.44196923076923078</v>
      </c>
    </row>
    <row r="296" spans="1:6" x14ac:dyDescent="0.3">
      <c r="A296" s="46" t="s">
        <v>51</v>
      </c>
      <c r="B296" s="46">
        <v>26000</v>
      </c>
      <c r="C296" s="56" t="s">
        <v>56</v>
      </c>
      <c r="D296" s="10">
        <v>1.58</v>
      </c>
      <c r="E296" s="10">
        <v>108</v>
      </c>
      <c r="F296" s="53">
        <f t="shared" si="4"/>
        <v>0.35889230769230768</v>
      </c>
    </row>
    <row r="297" spans="1:6" x14ac:dyDescent="0.3">
      <c r="A297" s="46" t="s">
        <v>51</v>
      </c>
      <c r="B297" s="46">
        <v>26000</v>
      </c>
      <c r="C297" s="56" t="s">
        <v>56</v>
      </c>
      <c r="D297" s="10">
        <v>1.93</v>
      </c>
      <c r="E297" s="10">
        <v>101</v>
      </c>
      <c r="F297" s="53">
        <f t="shared" si="4"/>
        <v>0.33563076923076923</v>
      </c>
    </row>
    <row r="298" spans="1:6" x14ac:dyDescent="0.3">
      <c r="A298" s="46" t="s">
        <v>51</v>
      </c>
      <c r="B298" s="46">
        <v>26000</v>
      </c>
      <c r="C298" s="56" t="s">
        <v>56</v>
      </c>
      <c r="D298" s="10">
        <v>2.2999999999999998</v>
      </c>
      <c r="E298" s="10">
        <v>91.9</v>
      </c>
      <c r="F298" s="53">
        <f t="shared" si="4"/>
        <v>0.30539076923076924</v>
      </c>
    </row>
    <row r="299" spans="1:6" x14ac:dyDescent="0.3">
      <c r="A299" s="46" t="s">
        <v>51</v>
      </c>
      <c r="B299" s="46">
        <v>26000</v>
      </c>
      <c r="C299" s="56" t="s">
        <v>56</v>
      </c>
      <c r="D299" s="10">
        <v>3.3</v>
      </c>
      <c r="E299" s="10">
        <v>947</v>
      </c>
      <c r="F299" s="53">
        <f t="shared" si="4"/>
        <v>3.146953846153846</v>
      </c>
    </row>
    <row r="300" spans="1:6" x14ac:dyDescent="0.3">
      <c r="A300" s="46" t="s">
        <v>51</v>
      </c>
      <c r="B300" s="46">
        <v>26000</v>
      </c>
      <c r="C300" s="56" t="s">
        <v>56</v>
      </c>
      <c r="D300" s="10">
        <v>1.93</v>
      </c>
      <c r="E300" s="10">
        <v>557</v>
      </c>
      <c r="F300" s="53">
        <f t="shared" si="4"/>
        <v>1.8509538461538462</v>
      </c>
    </row>
    <row r="301" spans="1:6" x14ac:dyDescent="0.3">
      <c r="A301" s="46" t="s">
        <v>51</v>
      </c>
      <c r="B301" s="46">
        <v>26000</v>
      </c>
      <c r="C301" s="56" t="s">
        <v>56</v>
      </c>
      <c r="D301" s="10">
        <v>2.6</v>
      </c>
      <c r="E301" s="10">
        <v>764</v>
      </c>
      <c r="F301" s="53">
        <f t="shared" si="4"/>
        <v>2.5388307692307692</v>
      </c>
    </row>
    <row r="302" spans="1:6" x14ac:dyDescent="0.3">
      <c r="A302" s="46" t="s">
        <v>51</v>
      </c>
      <c r="B302" s="46">
        <v>26000</v>
      </c>
      <c r="C302" s="56" t="s">
        <v>56</v>
      </c>
      <c r="D302" s="10">
        <v>2.42</v>
      </c>
      <c r="E302" s="10">
        <v>393</v>
      </c>
      <c r="F302" s="53">
        <f t="shared" si="4"/>
        <v>1.3059692307692308</v>
      </c>
    </row>
    <row r="303" spans="1:6" x14ac:dyDescent="0.3">
      <c r="A303" s="46" t="s">
        <v>51</v>
      </c>
      <c r="B303" s="46">
        <v>26000</v>
      </c>
      <c r="C303" s="56" t="s">
        <v>56</v>
      </c>
      <c r="D303" s="10">
        <v>2.8</v>
      </c>
      <c r="E303" s="10">
        <v>313</v>
      </c>
      <c r="F303" s="53">
        <f t="shared" si="4"/>
        <v>1.0401230769230769</v>
      </c>
    </row>
    <row r="304" spans="1:6" x14ac:dyDescent="0.3">
      <c r="A304" s="46" t="s">
        <v>51</v>
      </c>
      <c r="B304" s="46">
        <v>26000</v>
      </c>
      <c r="C304" s="56" t="s">
        <v>56</v>
      </c>
      <c r="D304" s="10">
        <v>1.69</v>
      </c>
      <c r="E304" s="10">
        <v>352</v>
      </c>
      <c r="F304" s="53">
        <f t="shared" si="4"/>
        <v>1.1697230769230769</v>
      </c>
    </row>
    <row r="305" spans="1:6" x14ac:dyDescent="0.3">
      <c r="A305" s="46" t="s">
        <v>51</v>
      </c>
      <c r="B305" s="46">
        <v>26000</v>
      </c>
      <c r="C305" s="56" t="s">
        <v>56</v>
      </c>
      <c r="D305" s="10">
        <v>2.2000000000000002</v>
      </c>
      <c r="E305" s="10">
        <v>69.3</v>
      </c>
      <c r="F305" s="53">
        <f t="shared" si="4"/>
        <v>0.23028923076923077</v>
      </c>
    </row>
    <row r="306" spans="1:6" x14ac:dyDescent="0.3">
      <c r="A306" s="46" t="s">
        <v>51</v>
      </c>
      <c r="B306" s="46">
        <v>26000</v>
      </c>
      <c r="C306" s="56" t="s">
        <v>56</v>
      </c>
      <c r="D306" s="10">
        <v>2.2999999999999998</v>
      </c>
      <c r="E306" s="10">
        <v>130</v>
      </c>
      <c r="F306" s="53">
        <f t="shared" si="4"/>
        <v>0.432</v>
      </c>
    </row>
    <row r="307" spans="1:6" x14ac:dyDescent="0.3">
      <c r="A307" s="46" t="s">
        <v>51</v>
      </c>
      <c r="B307" s="46">
        <v>26000</v>
      </c>
      <c r="C307" s="56" t="s">
        <v>56</v>
      </c>
      <c r="D307" s="10">
        <v>2.6</v>
      </c>
      <c r="E307" s="10">
        <v>1140</v>
      </c>
      <c r="F307" s="53">
        <f t="shared" si="4"/>
        <v>3.7883076923076922</v>
      </c>
    </row>
    <row r="308" spans="1:6" x14ac:dyDescent="0.3">
      <c r="A308" s="46" t="s">
        <v>51</v>
      </c>
      <c r="B308" s="46">
        <v>26000</v>
      </c>
      <c r="C308" s="56" t="s">
        <v>56</v>
      </c>
      <c r="D308" s="10">
        <v>3</v>
      </c>
      <c r="E308" s="10">
        <v>442</v>
      </c>
      <c r="F308" s="53">
        <f t="shared" si="4"/>
        <v>1.4688000000000001</v>
      </c>
    </row>
    <row r="309" spans="1:6" x14ac:dyDescent="0.3">
      <c r="A309" s="46" t="s">
        <v>51</v>
      </c>
      <c r="B309" s="46">
        <v>26000</v>
      </c>
      <c r="C309" s="56" t="s">
        <v>56</v>
      </c>
      <c r="D309" s="10">
        <v>2.8</v>
      </c>
      <c r="E309" s="10">
        <v>1040</v>
      </c>
      <c r="F309" s="53">
        <f t="shared" si="4"/>
        <v>3.456</v>
      </c>
    </row>
    <row r="310" spans="1:6" x14ac:dyDescent="0.3">
      <c r="A310" s="46" t="s">
        <v>51</v>
      </c>
      <c r="B310" s="46">
        <v>26000</v>
      </c>
      <c r="C310" s="56" t="s">
        <v>56</v>
      </c>
      <c r="D310" s="10">
        <v>3.6</v>
      </c>
      <c r="E310" s="10">
        <v>158</v>
      </c>
      <c r="F310" s="53">
        <f t="shared" si="4"/>
        <v>0.52504615384615383</v>
      </c>
    </row>
    <row r="311" spans="1:6" x14ac:dyDescent="0.3">
      <c r="A311" s="46" t="s">
        <v>51</v>
      </c>
      <c r="B311" s="46">
        <v>26000</v>
      </c>
      <c r="C311" s="56" t="s">
        <v>56</v>
      </c>
      <c r="D311" s="10">
        <v>3.5</v>
      </c>
      <c r="E311" s="10">
        <v>87.5</v>
      </c>
      <c r="F311" s="53">
        <f t="shared" si="4"/>
        <v>0.29076923076923078</v>
      </c>
    </row>
    <row r="312" spans="1:6" x14ac:dyDescent="0.3">
      <c r="A312" s="46" t="s">
        <v>51</v>
      </c>
      <c r="B312" s="46">
        <v>26000</v>
      </c>
      <c r="C312" s="56" t="s">
        <v>56</v>
      </c>
      <c r="D312" s="10">
        <v>2.9</v>
      </c>
      <c r="E312" s="10">
        <v>115</v>
      </c>
      <c r="F312" s="53">
        <f t="shared" si="4"/>
        <v>0.38215384615384618</v>
      </c>
    </row>
    <row r="313" spans="1:6" x14ac:dyDescent="0.3">
      <c r="A313" s="46" t="s">
        <v>51</v>
      </c>
      <c r="B313" s="46">
        <v>26000</v>
      </c>
      <c r="C313" s="56" t="s">
        <v>56</v>
      </c>
      <c r="D313" s="10">
        <v>2</v>
      </c>
      <c r="E313" s="10">
        <v>203</v>
      </c>
      <c r="F313" s="53">
        <f t="shared" si="4"/>
        <v>0.67458461538461534</v>
      </c>
    </row>
    <row r="314" spans="1:6" x14ac:dyDescent="0.3">
      <c r="A314" s="46" t="s">
        <v>51</v>
      </c>
      <c r="B314" s="46">
        <v>26000</v>
      </c>
      <c r="C314" s="56" t="s">
        <v>56</v>
      </c>
      <c r="D314" s="10">
        <v>2</v>
      </c>
      <c r="E314" s="10">
        <v>461</v>
      </c>
      <c r="F314" s="53">
        <f t="shared" si="4"/>
        <v>1.5319384615384615</v>
      </c>
    </row>
    <row r="315" spans="1:6" x14ac:dyDescent="0.3">
      <c r="A315" s="46" t="s">
        <v>51</v>
      </c>
      <c r="B315" s="46">
        <v>26000</v>
      </c>
      <c r="C315" s="56" t="s">
        <v>56</v>
      </c>
      <c r="D315" s="10">
        <v>2.2999999999999998</v>
      </c>
      <c r="E315" s="10">
        <v>103</v>
      </c>
      <c r="F315" s="53">
        <f t="shared" si="4"/>
        <v>0.34227692307692309</v>
      </c>
    </row>
    <row r="316" spans="1:6" x14ac:dyDescent="0.3">
      <c r="A316" s="46" t="s">
        <v>51</v>
      </c>
      <c r="B316" s="46">
        <v>26000</v>
      </c>
      <c r="C316" s="56" t="s">
        <v>56</v>
      </c>
      <c r="D316" s="10">
        <v>1.9</v>
      </c>
      <c r="E316" s="10">
        <v>152</v>
      </c>
      <c r="F316" s="53">
        <f t="shared" si="4"/>
        <v>0.50510769230769226</v>
      </c>
    </row>
    <row r="317" spans="1:6" x14ac:dyDescent="0.3">
      <c r="A317" s="46" t="s">
        <v>51</v>
      </c>
      <c r="B317" s="46">
        <v>26000</v>
      </c>
      <c r="C317" s="56" t="s">
        <v>56</v>
      </c>
      <c r="D317" s="10">
        <v>2.8</v>
      </c>
      <c r="E317" s="10">
        <v>356</v>
      </c>
      <c r="F317" s="53">
        <f t="shared" si="4"/>
        <v>1.1830153846153846</v>
      </c>
    </row>
    <row r="318" spans="1:6" x14ac:dyDescent="0.3">
      <c r="A318" s="46" t="s">
        <v>51</v>
      </c>
      <c r="B318" s="46">
        <v>26000</v>
      </c>
      <c r="C318" s="56" t="s">
        <v>56</v>
      </c>
      <c r="D318" s="10">
        <v>3.3</v>
      </c>
      <c r="E318" s="10">
        <v>1420</v>
      </c>
      <c r="F318" s="53">
        <f t="shared" si="4"/>
        <v>4.7187692307692304</v>
      </c>
    </row>
    <row r="319" spans="1:6" x14ac:dyDescent="0.3">
      <c r="A319" s="46" t="s">
        <v>51</v>
      </c>
      <c r="B319" s="46">
        <v>26000</v>
      </c>
      <c r="C319" s="56" t="s">
        <v>56</v>
      </c>
      <c r="D319" s="10">
        <v>2.8</v>
      </c>
      <c r="E319" s="10">
        <v>194</v>
      </c>
      <c r="F319" s="53">
        <f t="shared" si="4"/>
        <v>0.64467692307692304</v>
      </c>
    </row>
    <row r="320" spans="1:6" x14ac:dyDescent="0.3">
      <c r="A320" s="46" t="s">
        <v>51</v>
      </c>
      <c r="B320" s="46">
        <v>26000</v>
      </c>
      <c r="C320" s="56" t="s">
        <v>56</v>
      </c>
      <c r="D320" s="10">
        <v>1.8</v>
      </c>
      <c r="E320" s="10">
        <v>68.400000000000006</v>
      </c>
      <c r="F320" s="53">
        <f t="shared" si="4"/>
        <v>0.22729846153846153</v>
      </c>
    </row>
    <row r="321" spans="1:6" x14ac:dyDescent="0.3">
      <c r="A321" s="46" t="s">
        <v>51</v>
      </c>
      <c r="B321" s="46">
        <v>26000</v>
      </c>
      <c r="C321" s="56" t="s">
        <v>56</v>
      </c>
      <c r="D321" s="10">
        <v>2.9</v>
      </c>
      <c r="E321" s="10">
        <v>62.3</v>
      </c>
      <c r="F321" s="53">
        <f t="shared" si="4"/>
        <v>0.2070276923076923</v>
      </c>
    </row>
    <row r="322" spans="1:6" x14ac:dyDescent="0.3">
      <c r="A322" s="46" t="s">
        <v>51</v>
      </c>
      <c r="B322" s="46">
        <v>26000</v>
      </c>
      <c r="C322" s="56" t="s">
        <v>56</v>
      </c>
      <c r="D322" s="10">
        <v>2.4</v>
      </c>
      <c r="E322" s="10">
        <v>54.9</v>
      </c>
      <c r="F322" s="53">
        <f t="shared" si="4"/>
        <v>0.18243692307692308</v>
      </c>
    </row>
    <row r="323" spans="1:6" x14ac:dyDescent="0.3">
      <c r="A323" s="46" t="s">
        <v>51</v>
      </c>
      <c r="B323" s="46">
        <v>26000</v>
      </c>
      <c r="C323" s="56" t="s">
        <v>56</v>
      </c>
      <c r="D323" s="10">
        <v>2.9</v>
      </c>
      <c r="E323" s="10">
        <v>418</v>
      </c>
      <c r="F323" s="53">
        <f t="shared" si="4"/>
        <v>1.3890461538461538</v>
      </c>
    </row>
    <row r="324" spans="1:6" x14ac:dyDescent="0.3">
      <c r="A324" s="46" t="s">
        <v>51</v>
      </c>
      <c r="B324" s="46">
        <v>26000</v>
      </c>
      <c r="C324" s="56" t="s">
        <v>56</v>
      </c>
      <c r="D324" s="10">
        <v>2.1</v>
      </c>
      <c r="E324" s="10">
        <v>105</v>
      </c>
      <c r="F324" s="53">
        <f t="shared" si="4"/>
        <v>0.34892307692307695</v>
      </c>
    </row>
    <row r="325" spans="1:6" x14ac:dyDescent="0.3">
      <c r="A325" s="46" t="s">
        <v>51</v>
      </c>
      <c r="B325" s="46">
        <v>26000</v>
      </c>
      <c r="C325" s="56" t="s">
        <v>56</v>
      </c>
      <c r="D325" s="10">
        <v>2.8</v>
      </c>
      <c r="E325" s="10">
        <v>782</v>
      </c>
      <c r="F325" s="53">
        <f t="shared" si="4"/>
        <v>2.598646153846154</v>
      </c>
    </row>
    <row r="326" spans="1:6" x14ac:dyDescent="0.3">
      <c r="A326" s="46" t="s">
        <v>51</v>
      </c>
      <c r="B326" s="46">
        <v>26000</v>
      </c>
      <c r="C326" s="56" t="s">
        <v>56</v>
      </c>
      <c r="D326" s="10">
        <v>3.2</v>
      </c>
      <c r="E326" s="10">
        <v>480</v>
      </c>
      <c r="F326" s="53">
        <f t="shared" ref="F326:F389" si="5">E326*1000*3600*24/(B326*1000000)</f>
        <v>1.5950769230769231</v>
      </c>
    </row>
    <row r="327" spans="1:6" x14ac:dyDescent="0.3">
      <c r="A327" s="46" t="s">
        <v>51</v>
      </c>
      <c r="B327" s="46">
        <v>26000</v>
      </c>
      <c r="C327" s="56" t="s">
        <v>56</v>
      </c>
      <c r="D327" s="10">
        <v>4.5999999999999996</v>
      </c>
      <c r="E327" s="10">
        <v>237</v>
      </c>
      <c r="F327" s="53">
        <f t="shared" si="5"/>
        <v>0.7875692307692308</v>
      </c>
    </row>
    <row r="328" spans="1:6" x14ac:dyDescent="0.3">
      <c r="A328" s="46" t="s">
        <v>51</v>
      </c>
      <c r="B328" s="46">
        <v>26000</v>
      </c>
      <c r="C328" s="56" t="s">
        <v>56</v>
      </c>
      <c r="D328" s="10">
        <v>1.4</v>
      </c>
      <c r="E328" s="10">
        <v>68.900000000000006</v>
      </c>
      <c r="F328" s="53">
        <f t="shared" si="5"/>
        <v>0.22896</v>
      </c>
    </row>
    <row r="329" spans="1:6" x14ac:dyDescent="0.3">
      <c r="A329" s="46" t="s">
        <v>51</v>
      </c>
      <c r="B329" s="46">
        <v>26000</v>
      </c>
      <c r="C329" s="56" t="s">
        <v>56</v>
      </c>
      <c r="D329" s="10">
        <v>2.2999999999999998</v>
      </c>
      <c r="E329" s="10">
        <v>103</v>
      </c>
      <c r="F329" s="53">
        <f t="shared" si="5"/>
        <v>0.34227692307692309</v>
      </c>
    </row>
    <row r="330" spans="1:6" x14ac:dyDescent="0.3">
      <c r="A330" s="46" t="s">
        <v>51</v>
      </c>
      <c r="B330" s="46">
        <v>26000</v>
      </c>
      <c r="C330" s="56" t="s">
        <v>56</v>
      </c>
      <c r="D330" s="10">
        <v>1.8</v>
      </c>
      <c r="E330" s="10">
        <v>80.900000000000006</v>
      </c>
      <c r="F330" s="53">
        <f t="shared" si="5"/>
        <v>0.26883692307692308</v>
      </c>
    </row>
    <row r="331" spans="1:6" x14ac:dyDescent="0.3">
      <c r="A331" s="46" t="s">
        <v>51</v>
      </c>
      <c r="B331" s="46">
        <v>26000</v>
      </c>
      <c r="C331" s="56" t="s">
        <v>56</v>
      </c>
      <c r="D331" s="10">
        <v>1.9</v>
      </c>
      <c r="E331" s="10">
        <v>94.8</v>
      </c>
      <c r="F331" s="53">
        <f t="shared" si="5"/>
        <v>0.31502769230769229</v>
      </c>
    </row>
    <row r="332" spans="1:6" x14ac:dyDescent="0.3">
      <c r="A332" s="46" t="s">
        <v>51</v>
      </c>
      <c r="B332" s="46">
        <v>26000</v>
      </c>
      <c r="C332" s="56" t="s">
        <v>56</v>
      </c>
      <c r="D332" s="10">
        <v>1.8</v>
      </c>
      <c r="E332" s="10">
        <v>206</v>
      </c>
      <c r="F332" s="53">
        <f t="shared" si="5"/>
        <v>0.68455384615384618</v>
      </c>
    </row>
    <row r="333" spans="1:6" x14ac:dyDescent="0.3">
      <c r="A333" s="46" t="s">
        <v>51</v>
      </c>
      <c r="B333" s="46">
        <v>26000</v>
      </c>
      <c r="C333" s="56" t="s">
        <v>56</v>
      </c>
      <c r="D333" s="10">
        <v>4.0999999999999996</v>
      </c>
      <c r="E333" s="10">
        <v>192</v>
      </c>
      <c r="F333" s="53">
        <f t="shared" si="5"/>
        <v>0.63803076923076918</v>
      </c>
    </row>
    <row r="334" spans="1:6" x14ac:dyDescent="0.3">
      <c r="A334" s="46" t="s">
        <v>51</v>
      </c>
      <c r="B334" s="46">
        <v>26000</v>
      </c>
      <c r="C334" s="56" t="s">
        <v>56</v>
      </c>
      <c r="D334" s="10">
        <v>2.8</v>
      </c>
      <c r="E334" s="10">
        <v>591</v>
      </c>
      <c r="F334" s="53">
        <f t="shared" si="5"/>
        <v>1.9639384615384616</v>
      </c>
    </row>
    <row r="335" spans="1:6" x14ac:dyDescent="0.3">
      <c r="A335" s="46" t="s">
        <v>51</v>
      </c>
      <c r="B335" s="46">
        <v>26000</v>
      </c>
      <c r="C335" s="56" t="s">
        <v>56</v>
      </c>
      <c r="D335" s="10">
        <v>2.7</v>
      </c>
      <c r="E335" s="10">
        <v>495</v>
      </c>
      <c r="F335" s="53">
        <f t="shared" si="5"/>
        <v>1.6449230769230769</v>
      </c>
    </row>
    <row r="336" spans="1:6" x14ac:dyDescent="0.3">
      <c r="A336" s="46" t="s">
        <v>51</v>
      </c>
      <c r="B336" s="46">
        <v>26000</v>
      </c>
      <c r="C336" s="56" t="s">
        <v>56</v>
      </c>
      <c r="D336" s="10">
        <v>1.6</v>
      </c>
      <c r="E336" s="10">
        <v>473</v>
      </c>
      <c r="F336" s="53">
        <f t="shared" si="5"/>
        <v>1.5718153846153846</v>
      </c>
    </row>
    <row r="337" spans="1:6" x14ac:dyDescent="0.3">
      <c r="A337" s="46" t="s">
        <v>51</v>
      </c>
      <c r="B337" s="46">
        <v>26000</v>
      </c>
      <c r="C337" s="56" t="s">
        <v>56</v>
      </c>
      <c r="D337" s="10">
        <v>1.5</v>
      </c>
      <c r="E337" s="10">
        <v>101</v>
      </c>
      <c r="F337" s="53">
        <f t="shared" si="5"/>
        <v>0.33563076923076923</v>
      </c>
    </row>
    <row r="338" spans="1:6" x14ac:dyDescent="0.3">
      <c r="A338" s="46" t="s">
        <v>51</v>
      </c>
      <c r="B338" s="46">
        <v>26000</v>
      </c>
      <c r="C338" s="56" t="s">
        <v>56</v>
      </c>
      <c r="D338" s="10">
        <v>2.7</v>
      </c>
      <c r="E338" s="10">
        <v>81.2</v>
      </c>
      <c r="F338" s="53">
        <f t="shared" si="5"/>
        <v>0.26983384615384615</v>
      </c>
    </row>
    <row r="339" spans="1:6" x14ac:dyDescent="0.3">
      <c r="A339" s="46" t="s">
        <v>51</v>
      </c>
      <c r="B339" s="46">
        <v>26000</v>
      </c>
      <c r="C339" s="56" t="s">
        <v>56</v>
      </c>
      <c r="D339" s="10">
        <v>1.7</v>
      </c>
      <c r="E339" s="10">
        <v>76.3</v>
      </c>
      <c r="F339" s="53">
        <f t="shared" si="5"/>
        <v>0.25355076923076925</v>
      </c>
    </row>
    <row r="340" spans="1:6" x14ac:dyDescent="0.3">
      <c r="A340" s="46" t="s">
        <v>51</v>
      </c>
      <c r="B340" s="46">
        <v>26000</v>
      </c>
      <c r="C340" s="56" t="s">
        <v>56</v>
      </c>
      <c r="D340" s="10">
        <v>1.1000000000000001</v>
      </c>
      <c r="E340" s="10">
        <v>94.3</v>
      </c>
      <c r="F340" s="53">
        <f t="shared" si="5"/>
        <v>0.31336615384615385</v>
      </c>
    </row>
    <row r="341" spans="1:6" x14ac:dyDescent="0.3">
      <c r="A341" s="46" t="s">
        <v>51</v>
      </c>
      <c r="B341" s="46">
        <v>26000</v>
      </c>
      <c r="C341" s="56" t="s">
        <v>56</v>
      </c>
      <c r="D341" s="10">
        <v>4.0999999999999996</v>
      </c>
      <c r="E341" s="10">
        <v>91.1</v>
      </c>
      <c r="F341" s="53">
        <f t="shared" si="5"/>
        <v>0.30273230769230769</v>
      </c>
    </row>
    <row r="342" spans="1:6" x14ac:dyDescent="0.3">
      <c r="A342" s="46" t="s">
        <v>51</v>
      </c>
      <c r="B342" s="46">
        <v>26000</v>
      </c>
      <c r="C342" s="56" t="s">
        <v>56</v>
      </c>
      <c r="D342" s="10">
        <v>3.7</v>
      </c>
      <c r="E342" s="10">
        <v>567</v>
      </c>
      <c r="F342" s="53">
        <f t="shared" si="5"/>
        <v>1.8841846153846153</v>
      </c>
    </row>
    <row r="343" spans="1:6" x14ac:dyDescent="0.3">
      <c r="A343" s="46" t="s">
        <v>51</v>
      </c>
      <c r="B343" s="46">
        <v>26000</v>
      </c>
      <c r="C343" s="56" t="s">
        <v>56</v>
      </c>
      <c r="D343" s="10">
        <v>3.3</v>
      </c>
      <c r="E343" s="10">
        <v>559</v>
      </c>
      <c r="F343" s="53">
        <f t="shared" si="5"/>
        <v>1.8575999999999999</v>
      </c>
    </row>
    <row r="344" spans="1:6" x14ac:dyDescent="0.3">
      <c r="A344" s="46" t="s">
        <v>51</v>
      </c>
      <c r="B344" s="46">
        <v>26000</v>
      </c>
      <c r="C344" s="56" t="s">
        <v>56</v>
      </c>
      <c r="D344" s="10">
        <v>2.7</v>
      </c>
      <c r="E344" s="10">
        <v>472</v>
      </c>
      <c r="F344" s="53">
        <f t="shared" si="5"/>
        <v>1.5684923076923076</v>
      </c>
    </row>
    <row r="345" spans="1:6" x14ac:dyDescent="0.3">
      <c r="A345" s="46" t="s">
        <v>51</v>
      </c>
      <c r="B345" s="46">
        <v>26000</v>
      </c>
      <c r="C345" s="56" t="s">
        <v>56</v>
      </c>
      <c r="D345" s="10">
        <v>2.2999999999999998</v>
      </c>
      <c r="E345" s="10">
        <v>304</v>
      </c>
      <c r="F345" s="53">
        <f t="shared" si="5"/>
        <v>1.0102153846153845</v>
      </c>
    </row>
    <row r="346" spans="1:6" x14ac:dyDescent="0.3">
      <c r="A346" s="46" t="s">
        <v>51</v>
      </c>
      <c r="B346" s="46">
        <v>26000</v>
      </c>
      <c r="C346" s="56" t="s">
        <v>56</v>
      </c>
      <c r="D346" s="10">
        <v>2.5</v>
      </c>
      <c r="E346" s="10">
        <v>73.2</v>
      </c>
      <c r="F346" s="53">
        <f t="shared" si="5"/>
        <v>0.24324923076923077</v>
      </c>
    </row>
    <row r="347" spans="1:6" x14ac:dyDescent="0.3">
      <c r="A347" s="46" t="s">
        <v>51</v>
      </c>
      <c r="B347" s="46">
        <v>26000</v>
      </c>
      <c r="C347" s="56" t="s">
        <v>56</v>
      </c>
      <c r="D347" s="10">
        <v>3.6</v>
      </c>
      <c r="E347" s="10">
        <v>61.6</v>
      </c>
      <c r="F347" s="53">
        <f t="shared" si="5"/>
        <v>0.20470153846153846</v>
      </c>
    </row>
    <row r="348" spans="1:6" x14ac:dyDescent="0.3">
      <c r="A348" s="46" t="s">
        <v>51</v>
      </c>
      <c r="B348" s="46">
        <v>26000</v>
      </c>
      <c r="C348" s="56" t="s">
        <v>56</v>
      </c>
      <c r="D348" s="10">
        <v>2.8</v>
      </c>
      <c r="E348" s="10">
        <v>108</v>
      </c>
      <c r="F348" s="53">
        <f t="shared" si="5"/>
        <v>0.35889230769230768</v>
      </c>
    </row>
    <row r="349" spans="1:6" x14ac:dyDescent="0.3">
      <c r="A349" s="46" t="s">
        <v>51</v>
      </c>
      <c r="B349" s="46">
        <v>26000</v>
      </c>
      <c r="C349" s="56" t="s">
        <v>56</v>
      </c>
      <c r="D349" s="10">
        <v>1.9</v>
      </c>
      <c r="E349" s="10">
        <v>265</v>
      </c>
      <c r="F349" s="53">
        <f t="shared" si="5"/>
        <v>0.88061538461538458</v>
      </c>
    </row>
    <row r="350" spans="1:6" x14ac:dyDescent="0.3">
      <c r="A350" s="46" t="s">
        <v>51</v>
      </c>
      <c r="B350" s="46">
        <v>26000</v>
      </c>
      <c r="C350" s="56" t="s">
        <v>57</v>
      </c>
      <c r="D350" s="10">
        <v>1.1000000000000001</v>
      </c>
      <c r="E350" s="10">
        <v>106</v>
      </c>
      <c r="F350" s="53">
        <f t="shared" si="5"/>
        <v>0.35224615384615382</v>
      </c>
    </row>
    <row r="351" spans="1:6" x14ac:dyDescent="0.3">
      <c r="A351" s="46" t="s">
        <v>51</v>
      </c>
      <c r="B351" s="46">
        <v>26000</v>
      </c>
      <c r="C351" s="56" t="s">
        <v>57</v>
      </c>
      <c r="D351" s="10">
        <v>2.2999999999999998</v>
      </c>
      <c r="E351" s="10">
        <v>71</v>
      </c>
      <c r="F351" s="53">
        <f t="shared" si="5"/>
        <v>0.23593846153846154</v>
      </c>
    </row>
    <row r="352" spans="1:6" x14ac:dyDescent="0.3">
      <c r="A352" s="46" t="s">
        <v>51</v>
      </c>
      <c r="B352" s="46">
        <v>26000</v>
      </c>
      <c r="C352" s="56" t="s">
        <v>57</v>
      </c>
      <c r="D352" s="10">
        <v>2</v>
      </c>
      <c r="E352" s="10">
        <v>72.5</v>
      </c>
      <c r="F352" s="53">
        <f t="shared" si="5"/>
        <v>0.24092307692307693</v>
      </c>
    </row>
    <row r="353" spans="1:6" x14ac:dyDescent="0.3">
      <c r="A353" s="46" t="s">
        <v>51</v>
      </c>
      <c r="B353" s="46">
        <v>26000</v>
      </c>
      <c r="C353" s="56" t="s">
        <v>57</v>
      </c>
      <c r="D353" s="10">
        <v>1.8</v>
      </c>
      <c r="E353" s="10">
        <v>573</v>
      </c>
      <c r="F353" s="53">
        <f t="shared" si="5"/>
        <v>1.904123076923077</v>
      </c>
    </row>
    <row r="354" spans="1:6" x14ac:dyDescent="0.3">
      <c r="A354" s="46" t="s">
        <v>51</v>
      </c>
      <c r="B354" s="46">
        <v>26000</v>
      </c>
      <c r="C354" s="56" t="s">
        <v>57</v>
      </c>
      <c r="D354" s="10">
        <v>2.1</v>
      </c>
      <c r="E354" s="10">
        <v>236</v>
      </c>
      <c r="F354" s="53">
        <f t="shared" si="5"/>
        <v>0.78424615384615382</v>
      </c>
    </row>
    <row r="355" spans="1:6" x14ac:dyDescent="0.3">
      <c r="A355" s="46" t="s">
        <v>51</v>
      </c>
      <c r="B355" s="46">
        <v>26000</v>
      </c>
      <c r="C355" s="56" t="s">
        <v>57</v>
      </c>
      <c r="D355" s="10">
        <v>2.2999999999999998</v>
      </c>
      <c r="E355" s="10">
        <v>214</v>
      </c>
      <c r="F355" s="53">
        <f t="shared" si="5"/>
        <v>0.7111384615384615</v>
      </c>
    </row>
    <row r="356" spans="1:6" x14ac:dyDescent="0.3">
      <c r="A356" s="46" t="s">
        <v>51</v>
      </c>
      <c r="B356" s="46">
        <v>26000</v>
      </c>
      <c r="C356" s="56" t="s">
        <v>57</v>
      </c>
      <c r="D356" s="10">
        <v>2.5</v>
      </c>
      <c r="E356" s="10">
        <v>348</v>
      </c>
      <c r="F356" s="53">
        <f t="shared" si="5"/>
        <v>1.1564307692307692</v>
      </c>
    </row>
    <row r="357" spans="1:6" x14ac:dyDescent="0.3">
      <c r="A357" s="46" t="s">
        <v>51</v>
      </c>
      <c r="B357" s="46">
        <v>26000</v>
      </c>
      <c r="C357" s="56" t="s">
        <v>57</v>
      </c>
      <c r="D357" s="10">
        <v>2.9</v>
      </c>
      <c r="E357" s="10">
        <v>160</v>
      </c>
      <c r="F357" s="53">
        <f t="shared" si="5"/>
        <v>0.53169230769230769</v>
      </c>
    </row>
    <row r="358" spans="1:6" x14ac:dyDescent="0.3">
      <c r="A358" s="46" t="s">
        <v>51</v>
      </c>
      <c r="B358" s="46">
        <v>26000</v>
      </c>
      <c r="C358" s="56" t="s">
        <v>57</v>
      </c>
      <c r="D358" s="10">
        <v>2.1</v>
      </c>
      <c r="E358" s="10">
        <v>518</v>
      </c>
      <c r="F358" s="53">
        <f t="shared" si="5"/>
        <v>1.7213538461538462</v>
      </c>
    </row>
    <row r="359" spans="1:6" x14ac:dyDescent="0.3">
      <c r="A359" s="46" t="s">
        <v>51</v>
      </c>
      <c r="B359" s="46">
        <v>26000</v>
      </c>
      <c r="C359" s="56" t="s">
        <v>57</v>
      </c>
      <c r="D359" s="10">
        <v>4.0999999999999996</v>
      </c>
      <c r="E359" s="10">
        <v>66.8</v>
      </c>
      <c r="F359" s="53">
        <f t="shared" si="5"/>
        <v>0.22198153846153845</v>
      </c>
    </row>
    <row r="360" spans="1:6" x14ac:dyDescent="0.3">
      <c r="A360" s="46" t="s">
        <v>51</v>
      </c>
      <c r="B360" s="46">
        <v>26000</v>
      </c>
      <c r="C360" s="56" t="s">
        <v>57</v>
      </c>
      <c r="D360" s="10">
        <v>2.7</v>
      </c>
      <c r="E360" s="10">
        <v>81</v>
      </c>
      <c r="F360" s="53">
        <f t="shared" si="5"/>
        <v>0.26916923076923077</v>
      </c>
    </row>
    <row r="361" spans="1:6" x14ac:dyDescent="0.3">
      <c r="A361" s="46" t="s">
        <v>51</v>
      </c>
      <c r="B361" s="46">
        <v>26000</v>
      </c>
      <c r="C361" s="56" t="s">
        <v>57</v>
      </c>
      <c r="D361" s="10">
        <v>1.8</v>
      </c>
      <c r="E361" s="10">
        <v>76.400000000000006</v>
      </c>
      <c r="F361" s="53">
        <f t="shared" si="5"/>
        <v>0.25388307692307693</v>
      </c>
    </row>
    <row r="362" spans="1:6" x14ac:dyDescent="0.3">
      <c r="A362" s="46" t="s">
        <v>51</v>
      </c>
      <c r="B362" s="46">
        <v>26000</v>
      </c>
      <c r="C362" s="56" t="s">
        <v>57</v>
      </c>
      <c r="D362" s="10">
        <v>2.2000000000000002</v>
      </c>
      <c r="E362" s="10">
        <v>163</v>
      </c>
      <c r="F362" s="53">
        <f t="shared" si="5"/>
        <v>0.54166153846153842</v>
      </c>
    </row>
    <row r="363" spans="1:6" x14ac:dyDescent="0.3">
      <c r="A363" s="46" t="s">
        <v>51</v>
      </c>
      <c r="B363" s="46">
        <v>26000</v>
      </c>
      <c r="C363" s="56" t="s">
        <v>57</v>
      </c>
      <c r="D363" s="10">
        <v>1.9</v>
      </c>
      <c r="E363" s="10">
        <v>248</v>
      </c>
      <c r="F363" s="53">
        <f t="shared" si="5"/>
        <v>0.82412307692307696</v>
      </c>
    </row>
    <row r="364" spans="1:6" x14ac:dyDescent="0.3">
      <c r="A364" s="46" t="s">
        <v>51</v>
      </c>
      <c r="B364" s="46">
        <v>26000</v>
      </c>
      <c r="C364" s="56" t="s">
        <v>57</v>
      </c>
      <c r="D364" s="10">
        <v>2.2000000000000002</v>
      </c>
      <c r="E364" s="10">
        <v>367</v>
      </c>
      <c r="F364" s="53">
        <f t="shared" si="5"/>
        <v>1.2195692307692307</v>
      </c>
    </row>
    <row r="365" spans="1:6" x14ac:dyDescent="0.3">
      <c r="A365" s="46" t="s">
        <v>51</v>
      </c>
      <c r="B365" s="46">
        <v>26000</v>
      </c>
      <c r="C365" s="56" t="s">
        <v>57</v>
      </c>
      <c r="D365" s="10">
        <v>2</v>
      </c>
      <c r="E365" s="10">
        <v>233</v>
      </c>
      <c r="F365" s="53">
        <f t="shared" si="5"/>
        <v>0.77427692307692308</v>
      </c>
    </row>
    <row r="366" spans="1:6" x14ac:dyDescent="0.3">
      <c r="A366" s="46" t="s">
        <v>51</v>
      </c>
      <c r="B366" s="46">
        <v>26000</v>
      </c>
      <c r="C366" s="56" t="s">
        <v>57</v>
      </c>
      <c r="D366" s="10">
        <v>2.7</v>
      </c>
      <c r="E366" s="10">
        <v>57.5</v>
      </c>
      <c r="F366" s="53">
        <f t="shared" si="5"/>
        <v>0.19107692307692309</v>
      </c>
    </row>
    <row r="367" spans="1:6" x14ac:dyDescent="0.3">
      <c r="A367" s="46" t="s">
        <v>51</v>
      </c>
      <c r="B367" s="46">
        <v>26000</v>
      </c>
      <c r="C367" s="56" t="s">
        <v>57</v>
      </c>
      <c r="D367" s="10">
        <v>1.6</v>
      </c>
      <c r="E367" s="10">
        <v>54.8</v>
      </c>
      <c r="F367" s="53">
        <f t="shared" si="5"/>
        <v>0.18210461538461539</v>
      </c>
    </row>
    <row r="368" spans="1:6" x14ac:dyDescent="0.3">
      <c r="A368" s="46" t="s">
        <v>51</v>
      </c>
      <c r="B368" s="46">
        <v>26000</v>
      </c>
      <c r="C368" s="56" t="s">
        <v>57</v>
      </c>
      <c r="D368" s="10">
        <v>1.8</v>
      </c>
      <c r="E368" s="10">
        <v>62.4</v>
      </c>
      <c r="F368" s="53">
        <f t="shared" si="5"/>
        <v>0.20735999999999999</v>
      </c>
    </row>
    <row r="369" spans="1:6" x14ac:dyDescent="0.3">
      <c r="A369" s="46" t="s">
        <v>51</v>
      </c>
      <c r="B369" s="46">
        <v>26000</v>
      </c>
      <c r="C369" s="56" t="s">
        <v>57</v>
      </c>
      <c r="D369" s="10">
        <v>2.2999999999999998</v>
      </c>
      <c r="E369" s="10">
        <v>230</v>
      </c>
      <c r="F369" s="53">
        <f t="shared" si="5"/>
        <v>0.76430769230769235</v>
      </c>
    </row>
    <row r="370" spans="1:6" x14ac:dyDescent="0.3">
      <c r="A370" s="46" t="s">
        <v>51</v>
      </c>
      <c r="B370" s="46">
        <v>26000</v>
      </c>
      <c r="C370" s="56" t="s">
        <v>57</v>
      </c>
      <c r="D370" s="10">
        <v>4.0999999999999996</v>
      </c>
      <c r="E370" s="10">
        <v>152</v>
      </c>
      <c r="F370" s="53">
        <f t="shared" si="5"/>
        <v>0.50510769230769226</v>
      </c>
    </row>
    <row r="371" spans="1:6" x14ac:dyDescent="0.3">
      <c r="A371" s="46" t="s">
        <v>51</v>
      </c>
      <c r="B371" s="46">
        <v>26000</v>
      </c>
      <c r="C371" s="56" t="s">
        <v>57</v>
      </c>
      <c r="D371" s="10">
        <v>2.5</v>
      </c>
      <c r="E371" s="10">
        <v>297</v>
      </c>
      <c r="F371" s="53">
        <f t="shared" si="5"/>
        <v>0.98695384615384618</v>
      </c>
    </row>
    <row r="372" spans="1:6" x14ac:dyDescent="0.3">
      <c r="A372" s="46" t="s">
        <v>51</v>
      </c>
      <c r="B372" s="46">
        <v>26000</v>
      </c>
      <c r="C372" s="56" t="s">
        <v>57</v>
      </c>
      <c r="D372" s="10">
        <v>2.9</v>
      </c>
      <c r="E372" s="10">
        <v>791</v>
      </c>
      <c r="F372" s="53">
        <f t="shared" si="5"/>
        <v>2.6285538461538462</v>
      </c>
    </row>
    <row r="373" spans="1:6" x14ac:dyDescent="0.3">
      <c r="A373" s="46" t="s">
        <v>51</v>
      </c>
      <c r="B373" s="46">
        <v>26000</v>
      </c>
      <c r="C373" s="56" t="s">
        <v>57</v>
      </c>
      <c r="D373" s="10">
        <v>4.2</v>
      </c>
      <c r="E373" s="10">
        <v>534</v>
      </c>
      <c r="F373" s="53">
        <f t="shared" si="5"/>
        <v>1.7745230769230769</v>
      </c>
    </row>
    <row r="374" spans="1:6" x14ac:dyDescent="0.3">
      <c r="A374" s="46" t="s">
        <v>51</v>
      </c>
      <c r="B374" s="46">
        <v>26000</v>
      </c>
      <c r="C374" s="56" t="s">
        <v>57</v>
      </c>
      <c r="D374" s="10">
        <v>3.3</v>
      </c>
      <c r="E374" s="10">
        <v>868</v>
      </c>
      <c r="F374" s="53">
        <f t="shared" si="5"/>
        <v>2.8844307692307694</v>
      </c>
    </row>
    <row r="375" spans="1:6" x14ac:dyDescent="0.3">
      <c r="A375" s="46" t="s">
        <v>51</v>
      </c>
      <c r="B375" s="46">
        <v>26000</v>
      </c>
      <c r="C375" s="56" t="s">
        <v>57</v>
      </c>
      <c r="D375" s="10">
        <v>4.5999999999999996</v>
      </c>
      <c r="E375" s="10">
        <v>595</v>
      </c>
      <c r="F375" s="53">
        <f t="shared" si="5"/>
        <v>1.9772307692307691</v>
      </c>
    </row>
    <row r="376" spans="1:6" x14ac:dyDescent="0.3">
      <c r="A376" s="46" t="s">
        <v>51</v>
      </c>
      <c r="B376" s="46">
        <v>26000</v>
      </c>
      <c r="C376" s="56" t="s">
        <v>57</v>
      </c>
      <c r="D376" s="10">
        <v>2.5</v>
      </c>
      <c r="E376" s="10">
        <v>772</v>
      </c>
      <c r="F376" s="53">
        <f t="shared" si="5"/>
        <v>2.5654153846153847</v>
      </c>
    </row>
    <row r="377" spans="1:6" x14ac:dyDescent="0.3">
      <c r="A377" s="46" t="s">
        <v>51</v>
      </c>
      <c r="B377" s="46">
        <v>26000</v>
      </c>
      <c r="C377" s="56" t="s">
        <v>57</v>
      </c>
      <c r="D377" s="10">
        <v>2</v>
      </c>
      <c r="E377" s="10">
        <v>239</v>
      </c>
      <c r="F377" s="53">
        <f t="shared" si="5"/>
        <v>0.79421538461538466</v>
      </c>
    </row>
    <row r="378" spans="1:6" x14ac:dyDescent="0.3">
      <c r="A378" s="46" t="s">
        <v>51</v>
      </c>
      <c r="B378" s="46">
        <v>26000</v>
      </c>
      <c r="C378" s="56" t="s">
        <v>57</v>
      </c>
      <c r="D378" s="10">
        <v>2.2999999999999998</v>
      </c>
      <c r="E378" s="10">
        <v>235</v>
      </c>
      <c r="F378" s="53">
        <f t="shared" si="5"/>
        <v>0.78092307692307694</v>
      </c>
    </row>
    <row r="379" spans="1:6" x14ac:dyDescent="0.3">
      <c r="A379" s="46" t="s">
        <v>51</v>
      </c>
      <c r="B379" s="46">
        <v>26000</v>
      </c>
      <c r="C379" s="56" t="s">
        <v>57</v>
      </c>
      <c r="D379" s="10">
        <v>2.5</v>
      </c>
      <c r="E379" s="10">
        <v>122</v>
      </c>
      <c r="F379" s="53">
        <f t="shared" si="5"/>
        <v>0.40541538461538462</v>
      </c>
    </row>
    <row r="380" spans="1:6" x14ac:dyDescent="0.3">
      <c r="A380" s="46" t="s">
        <v>51</v>
      </c>
      <c r="B380" s="46">
        <v>26000</v>
      </c>
      <c r="C380" s="56" t="s">
        <v>57</v>
      </c>
      <c r="D380" s="10">
        <v>2.9</v>
      </c>
      <c r="E380" s="10">
        <v>124</v>
      </c>
      <c r="F380" s="53">
        <f t="shared" si="5"/>
        <v>0.41206153846153848</v>
      </c>
    </row>
    <row r="381" spans="1:6" x14ac:dyDescent="0.3">
      <c r="A381" s="46" t="s">
        <v>51</v>
      </c>
      <c r="B381" s="46">
        <v>26000</v>
      </c>
      <c r="C381" s="56" t="s">
        <v>57</v>
      </c>
      <c r="D381" s="10">
        <v>2.1</v>
      </c>
      <c r="E381" s="10">
        <v>131</v>
      </c>
      <c r="F381" s="53">
        <f t="shared" si="5"/>
        <v>0.43532307692307692</v>
      </c>
    </row>
    <row r="382" spans="1:6" x14ac:dyDescent="0.3">
      <c r="A382" s="46" t="s">
        <v>51</v>
      </c>
      <c r="B382" s="46">
        <v>26000</v>
      </c>
      <c r="C382" s="56" t="s">
        <v>57</v>
      </c>
      <c r="D382" s="10">
        <v>2.9</v>
      </c>
      <c r="E382" s="10">
        <v>104</v>
      </c>
      <c r="F382" s="53">
        <f t="shared" si="5"/>
        <v>0.34560000000000002</v>
      </c>
    </row>
    <row r="383" spans="1:6" x14ac:dyDescent="0.3">
      <c r="A383" s="46" t="s">
        <v>51</v>
      </c>
      <c r="B383" s="46">
        <v>26000</v>
      </c>
      <c r="C383" s="56" t="s">
        <v>57</v>
      </c>
      <c r="D383" s="10">
        <v>4.3</v>
      </c>
      <c r="E383" s="10">
        <v>550</v>
      </c>
      <c r="F383" s="53">
        <f t="shared" si="5"/>
        <v>1.8276923076923077</v>
      </c>
    </row>
    <row r="384" spans="1:6" x14ac:dyDescent="0.3">
      <c r="A384" s="46" t="s">
        <v>51</v>
      </c>
      <c r="B384" s="46">
        <v>26000</v>
      </c>
      <c r="C384" s="56" t="s">
        <v>57</v>
      </c>
      <c r="D384" s="10">
        <v>2.1</v>
      </c>
      <c r="E384" s="10">
        <v>323</v>
      </c>
      <c r="F384" s="53">
        <f t="shared" si="5"/>
        <v>1.0733538461538461</v>
      </c>
    </row>
    <row r="385" spans="1:6" x14ac:dyDescent="0.3">
      <c r="A385" s="46" t="s">
        <v>51</v>
      </c>
      <c r="B385" s="46">
        <v>26000</v>
      </c>
      <c r="C385" s="56" t="s">
        <v>57</v>
      </c>
      <c r="D385" s="10">
        <v>3.8</v>
      </c>
      <c r="E385" s="10">
        <v>549</v>
      </c>
      <c r="F385" s="53">
        <f t="shared" si="5"/>
        <v>1.8243692307692307</v>
      </c>
    </row>
    <row r="386" spans="1:6" x14ac:dyDescent="0.3">
      <c r="A386" s="46" t="s">
        <v>51</v>
      </c>
      <c r="B386" s="46">
        <v>26000</v>
      </c>
      <c r="C386" s="56" t="s">
        <v>57</v>
      </c>
      <c r="D386" s="10">
        <v>2.8</v>
      </c>
      <c r="E386" s="10">
        <v>798</v>
      </c>
      <c r="F386" s="53">
        <f t="shared" si="5"/>
        <v>2.6518153846153845</v>
      </c>
    </row>
    <row r="387" spans="1:6" x14ac:dyDescent="0.3">
      <c r="A387" s="46" t="s">
        <v>51</v>
      </c>
      <c r="B387" s="46">
        <v>26000</v>
      </c>
      <c r="C387" s="56" t="s">
        <v>57</v>
      </c>
      <c r="D387" s="10">
        <v>3.8</v>
      </c>
      <c r="E387" s="10">
        <v>456</v>
      </c>
      <c r="F387" s="53">
        <f t="shared" si="5"/>
        <v>1.515323076923077</v>
      </c>
    </row>
    <row r="388" spans="1:6" x14ac:dyDescent="0.3">
      <c r="A388" s="46" t="s">
        <v>51</v>
      </c>
      <c r="B388" s="46">
        <v>26000</v>
      </c>
      <c r="C388" s="56" t="s">
        <v>57</v>
      </c>
      <c r="D388" s="10">
        <v>2.2999999999999998</v>
      </c>
      <c r="E388" s="10">
        <v>654</v>
      </c>
      <c r="F388" s="53">
        <f t="shared" si="5"/>
        <v>2.1732923076923076</v>
      </c>
    </row>
    <row r="389" spans="1:6" x14ac:dyDescent="0.3">
      <c r="A389" s="46" t="s">
        <v>51</v>
      </c>
      <c r="B389" s="46">
        <v>26000</v>
      </c>
      <c r="C389" s="56" t="s">
        <v>57</v>
      </c>
      <c r="D389" s="10">
        <v>4.8</v>
      </c>
      <c r="E389" s="10">
        <v>472</v>
      </c>
      <c r="F389" s="53">
        <f t="shared" si="5"/>
        <v>1.5684923076923076</v>
      </c>
    </row>
    <row r="390" spans="1:6" x14ac:dyDescent="0.3">
      <c r="A390" s="46" t="s">
        <v>51</v>
      </c>
      <c r="B390" s="46">
        <v>26000</v>
      </c>
      <c r="C390" s="56" t="s">
        <v>57</v>
      </c>
      <c r="D390" s="10">
        <v>3</v>
      </c>
      <c r="E390" s="10">
        <v>321</v>
      </c>
      <c r="F390" s="53">
        <f t="shared" ref="F390:F453" si="6">E390*1000*3600*24/(B390*1000000)</f>
        <v>1.0667076923076924</v>
      </c>
    </row>
    <row r="391" spans="1:6" x14ac:dyDescent="0.3">
      <c r="A391" s="46" t="s">
        <v>51</v>
      </c>
      <c r="B391" s="46">
        <v>26000</v>
      </c>
      <c r="C391" s="56" t="s">
        <v>57</v>
      </c>
      <c r="D391" s="10">
        <v>4.9000000000000004</v>
      </c>
      <c r="E391" s="10">
        <v>172</v>
      </c>
      <c r="F391" s="53">
        <f t="shared" si="6"/>
        <v>0.57156923076923072</v>
      </c>
    </row>
    <row r="392" spans="1:6" x14ac:dyDescent="0.3">
      <c r="A392" s="46" t="s">
        <v>51</v>
      </c>
      <c r="B392" s="46">
        <v>26000</v>
      </c>
      <c r="C392" s="56" t="s">
        <v>57</v>
      </c>
      <c r="D392" s="10">
        <v>2.6</v>
      </c>
      <c r="E392" s="10">
        <v>167</v>
      </c>
      <c r="F392" s="53">
        <f t="shared" si="6"/>
        <v>0.55495384615384613</v>
      </c>
    </row>
    <row r="393" spans="1:6" x14ac:dyDescent="0.3">
      <c r="A393" s="46" t="s">
        <v>51</v>
      </c>
      <c r="B393" s="46">
        <v>26000</v>
      </c>
      <c r="C393" s="56" t="s">
        <v>57</v>
      </c>
      <c r="D393" s="10">
        <v>1.6</v>
      </c>
      <c r="E393" s="10">
        <v>173</v>
      </c>
      <c r="F393" s="53">
        <f t="shared" si="6"/>
        <v>0.5748923076923077</v>
      </c>
    </row>
    <row r="394" spans="1:6" x14ac:dyDescent="0.3">
      <c r="A394" s="46" t="s">
        <v>51</v>
      </c>
      <c r="B394" s="46">
        <v>26000</v>
      </c>
      <c r="C394" s="56" t="s">
        <v>57</v>
      </c>
      <c r="D394" s="10">
        <v>2.4</v>
      </c>
      <c r="E394" s="10">
        <v>97.7</v>
      </c>
      <c r="F394" s="53">
        <f t="shared" si="6"/>
        <v>0.32466461538461538</v>
      </c>
    </row>
    <row r="395" spans="1:6" x14ac:dyDescent="0.3">
      <c r="A395" s="46" t="s">
        <v>51</v>
      </c>
      <c r="B395" s="46">
        <v>26000</v>
      </c>
      <c r="C395" s="56" t="s">
        <v>57</v>
      </c>
      <c r="D395" s="10">
        <v>1.5</v>
      </c>
      <c r="E395" s="10">
        <v>97.7</v>
      </c>
      <c r="F395" s="53">
        <f t="shared" si="6"/>
        <v>0.32466461538461538</v>
      </c>
    </row>
    <row r="396" spans="1:6" x14ac:dyDescent="0.3">
      <c r="A396" s="46" t="s">
        <v>51</v>
      </c>
      <c r="B396" s="46">
        <v>26000</v>
      </c>
      <c r="C396" s="56" t="s">
        <v>57</v>
      </c>
      <c r="D396" s="10">
        <v>3.2</v>
      </c>
      <c r="E396" s="10">
        <v>148</v>
      </c>
      <c r="F396" s="53">
        <f t="shared" si="6"/>
        <v>0.4918153846153846</v>
      </c>
    </row>
    <row r="397" spans="1:6" x14ac:dyDescent="0.3">
      <c r="A397" s="46" t="s">
        <v>51</v>
      </c>
      <c r="B397" s="46">
        <v>26000</v>
      </c>
      <c r="C397" s="56" t="s">
        <v>57</v>
      </c>
      <c r="D397" s="10">
        <v>1.7</v>
      </c>
      <c r="E397" s="10">
        <v>148</v>
      </c>
      <c r="F397" s="53">
        <f t="shared" si="6"/>
        <v>0.4918153846153846</v>
      </c>
    </row>
    <row r="398" spans="1:6" x14ac:dyDescent="0.3">
      <c r="A398" s="46" t="s">
        <v>51</v>
      </c>
      <c r="B398" s="46">
        <v>26000</v>
      </c>
      <c r="C398" s="56" t="s">
        <v>57</v>
      </c>
      <c r="D398" s="10">
        <v>1.9</v>
      </c>
      <c r="E398" s="10">
        <v>401</v>
      </c>
      <c r="F398" s="53">
        <f t="shared" si="6"/>
        <v>1.3325538461538462</v>
      </c>
    </row>
    <row r="399" spans="1:6" x14ac:dyDescent="0.3">
      <c r="A399" s="46" t="s">
        <v>51</v>
      </c>
      <c r="B399" s="46">
        <v>26000</v>
      </c>
      <c r="C399" s="56" t="s">
        <v>57</v>
      </c>
      <c r="D399" s="10">
        <v>2.6</v>
      </c>
      <c r="E399" s="10">
        <v>401</v>
      </c>
      <c r="F399" s="53">
        <f t="shared" si="6"/>
        <v>1.3325538461538462</v>
      </c>
    </row>
    <row r="400" spans="1:6" x14ac:dyDescent="0.3">
      <c r="A400" s="46" t="s">
        <v>51</v>
      </c>
      <c r="B400" s="46">
        <v>26000</v>
      </c>
      <c r="C400" s="56" t="s">
        <v>57</v>
      </c>
      <c r="D400" s="10">
        <v>2.9</v>
      </c>
      <c r="E400" s="10">
        <v>555</v>
      </c>
      <c r="F400" s="53">
        <f t="shared" si="6"/>
        <v>1.8443076923076922</v>
      </c>
    </row>
    <row r="401" spans="1:6" x14ac:dyDescent="0.3">
      <c r="A401" s="46" t="s">
        <v>51</v>
      </c>
      <c r="B401" s="46">
        <v>26000</v>
      </c>
      <c r="C401" s="56" t="s">
        <v>57</v>
      </c>
      <c r="D401" s="10">
        <v>1.7</v>
      </c>
      <c r="E401" s="10">
        <v>555</v>
      </c>
      <c r="F401" s="53">
        <f t="shared" si="6"/>
        <v>1.8443076923076922</v>
      </c>
    </row>
    <row r="402" spans="1:6" x14ac:dyDescent="0.3">
      <c r="A402" s="46" t="s">
        <v>51</v>
      </c>
      <c r="B402" s="46">
        <v>26000</v>
      </c>
      <c r="C402" s="56" t="s">
        <v>57</v>
      </c>
      <c r="D402" s="10">
        <v>3</v>
      </c>
      <c r="E402" s="10">
        <v>378</v>
      </c>
      <c r="F402" s="53">
        <f t="shared" si="6"/>
        <v>1.2561230769230769</v>
      </c>
    </row>
    <row r="403" spans="1:6" x14ac:dyDescent="0.3">
      <c r="A403" s="46" t="s">
        <v>51</v>
      </c>
      <c r="B403" s="46">
        <v>26000</v>
      </c>
      <c r="C403" s="56" t="s">
        <v>57</v>
      </c>
      <c r="D403" s="10">
        <v>1.8</v>
      </c>
      <c r="E403" s="10">
        <v>378</v>
      </c>
      <c r="F403" s="53">
        <f t="shared" si="6"/>
        <v>1.2561230769230769</v>
      </c>
    </row>
    <row r="404" spans="1:6" x14ac:dyDescent="0.3">
      <c r="A404" s="46" t="s">
        <v>51</v>
      </c>
      <c r="B404" s="46">
        <v>26000</v>
      </c>
      <c r="C404" s="56" t="s">
        <v>57</v>
      </c>
      <c r="D404" s="10">
        <v>2.2999999999999998</v>
      </c>
      <c r="E404" s="10">
        <v>220</v>
      </c>
      <c r="F404" s="53">
        <f t="shared" si="6"/>
        <v>0.73107692307692307</v>
      </c>
    </row>
    <row r="405" spans="1:6" x14ac:dyDescent="0.3">
      <c r="A405" s="46" t="s">
        <v>51</v>
      </c>
      <c r="B405" s="46">
        <v>26000</v>
      </c>
      <c r="C405" s="56" t="s">
        <v>57</v>
      </c>
      <c r="D405" s="10">
        <v>2.1</v>
      </c>
      <c r="E405" s="10">
        <v>371</v>
      </c>
      <c r="F405" s="53">
        <f t="shared" si="6"/>
        <v>1.2328615384615385</v>
      </c>
    </row>
    <row r="406" spans="1:6" x14ac:dyDescent="0.3">
      <c r="A406" s="46" t="s">
        <v>51</v>
      </c>
      <c r="B406" s="46">
        <v>26000</v>
      </c>
      <c r="C406" s="56" t="s">
        <v>57</v>
      </c>
      <c r="D406" s="10">
        <v>2.2999999999999998</v>
      </c>
      <c r="E406" s="10">
        <v>371</v>
      </c>
      <c r="F406" s="53">
        <f t="shared" si="6"/>
        <v>1.2328615384615385</v>
      </c>
    </row>
    <row r="407" spans="1:6" x14ac:dyDescent="0.3">
      <c r="A407" s="46" t="s">
        <v>51</v>
      </c>
      <c r="B407" s="46">
        <v>26000</v>
      </c>
      <c r="C407" s="56" t="s">
        <v>57</v>
      </c>
      <c r="D407" s="10">
        <v>3</v>
      </c>
      <c r="E407" s="10">
        <v>127</v>
      </c>
      <c r="F407" s="53">
        <f t="shared" si="6"/>
        <v>0.42203076923076921</v>
      </c>
    </row>
    <row r="408" spans="1:6" x14ac:dyDescent="0.3">
      <c r="A408" s="46" t="s">
        <v>51</v>
      </c>
      <c r="B408" s="46">
        <v>26000</v>
      </c>
      <c r="C408" s="56" t="s">
        <v>57</v>
      </c>
      <c r="D408" s="10">
        <v>2.4</v>
      </c>
      <c r="E408" s="10">
        <v>127</v>
      </c>
      <c r="F408" s="53">
        <f t="shared" si="6"/>
        <v>0.42203076923076921</v>
      </c>
    </row>
    <row r="409" spans="1:6" x14ac:dyDescent="0.3">
      <c r="A409" s="46" t="s">
        <v>51</v>
      </c>
      <c r="B409" s="46">
        <v>26000</v>
      </c>
      <c r="C409" s="56" t="s">
        <v>57</v>
      </c>
      <c r="D409" s="10">
        <v>2</v>
      </c>
      <c r="E409" s="10">
        <v>92.5</v>
      </c>
      <c r="F409" s="53">
        <f t="shared" si="6"/>
        <v>0.30738461538461537</v>
      </c>
    </row>
    <row r="410" spans="1:6" x14ac:dyDescent="0.3">
      <c r="A410" s="46" t="s">
        <v>51</v>
      </c>
      <c r="B410" s="46">
        <v>26000</v>
      </c>
      <c r="C410" s="56" t="s">
        <v>57</v>
      </c>
      <c r="D410" s="10">
        <v>3</v>
      </c>
      <c r="E410" s="10">
        <v>108</v>
      </c>
      <c r="F410" s="53">
        <f t="shared" si="6"/>
        <v>0.35889230769230768</v>
      </c>
    </row>
    <row r="411" spans="1:6" x14ac:dyDescent="0.3">
      <c r="A411" s="46" t="s">
        <v>51</v>
      </c>
      <c r="B411" s="46">
        <v>26000</v>
      </c>
      <c r="C411" s="56" t="s">
        <v>57</v>
      </c>
      <c r="D411" s="10">
        <v>6.3</v>
      </c>
      <c r="E411" s="10">
        <v>108</v>
      </c>
      <c r="F411" s="53">
        <f t="shared" si="6"/>
        <v>0.35889230769230768</v>
      </c>
    </row>
    <row r="412" spans="1:6" x14ac:dyDescent="0.3">
      <c r="A412" s="46" t="s">
        <v>51</v>
      </c>
      <c r="B412" s="46">
        <v>26000</v>
      </c>
      <c r="C412" s="56" t="s">
        <v>57</v>
      </c>
      <c r="D412" s="10">
        <v>5.2</v>
      </c>
      <c r="E412" s="10">
        <v>149</v>
      </c>
      <c r="F412" s="53">
        <f t="shared" si="6"/>
        <v>0.49513846153846153</v>
      </c>
    </row>
    <row r="413" spans="1:6" x14ac:dyDescent="0.3">
      <c r="A413" s="46" t="s">
        <v>51</v>
      </c>
      <c r="B413" s="46">
        <v>26000</v>
      </c>
      <c r="C413" s="56" t="s">
        <v>57</v>
      </c>
      <c r="D413" s="10">
        <v>3.6</v>
      </c>
      <c r="E413" s="10">
        <v>149</v>
      </c>
      <c r="F413" s="53">
        <f t="shared" si="6"/>
        <v>0.49513846153846153</v>
      </c>
    </row>
    <row r="414" spans="1:6" x14ac:dyDescent="0.3">
      <c r="A414" s="46" t="s">
        <v>51</v>
      </c>
      <c r="B414" s="46">
        <v>26000</v>
      </c>
      <c r="C414" s="56" t="s">
        <v>57</v>
      </c>
      <c r="D414" s="10">
        <v>4.0999999999999996</v>
      </c>
      <c r="E414" s="10">
        <v>431</v>
      </c>
      <c r="F414" s="53">
        <f t="shared" si="6"/>
        <v>1.4322461538461539</v>
      </c>
    </row>
    <row r="415" spans="1:6" x14ac:dyDescent="0.3">
      <c r="A415" s="46" t="s">
        <v>51</v>
      </c>
      <c r="B415" s="46">
        <v>26000</v>
      </c>
      <c r="C415" s="56" t="s">
        <v>57</v>
      </c>
      <c r="D415" s="10">
        <v>2.2999999999999998</v>
      </c>
      <c r="E415" s="10">
        <v>431</v>
      </c>
      <c r="F415" s="53">
        <f t="shared" si="6"/>
        <v>1.4322461538461539</v>
      </c>
    </row>
    <row r="416" spans="1:6" x14ac:dyDescent="0.3">
      <c r="A416" s="46" t="s">
        <v>51</v>
      </c>
      <c r="B416" s="46">
        <v>26000</v>
      </c>
      <c r="C416" s="56" t="s">
        <v>57</v>
      </c>
      <c r="D416" s="10">
        <v>2.7</v>
      </c>
      <c r="E416" s="10">
        <v>425</v>
      </c>
      <c r="F416" s="53">
        <f t="shared" si="6"/>
        <v>1.4123076923076923</v>
      </c>
    </row>
    <row r="417" spans="1:6" x14ac:dyDescent="0.3">
      <c r="A417" s="46" t="s">
        <v>51</v>
      </c>
      <c r="B417" s="46">
        <v>26000</v>
      </c>
      <c r="C417" s="56" t="s">
        <v>57</v>
      </c>
      <c r="D417" s="10">
        <v>7.4</v>
      </c>
      <c r="E417" s="10">
        <v>425</v>
      </c>
      <c r="F417" s="53">
        <f t="shared" si="6"/>
        <v>1.4123076923076923</v>
      </c>
    </row>
    <row r="418" spans="1:6" x14ac:dyDescent="0.3">
      <c r="A418" s="46" t="s">
        <v>51</v>
      </c>
      <c r="B418" s="46">
        <v>26000</v>
      </c>
      <c r="C418" s="56" t="s">
        <v>57</v>
      </c>
      <c r="D418" s="10">
        <v>2.2000000000000002</v>
      </c>
      <c r="E418" s="10">
        <v>341</v>
      </c>
      <c r="F418" s="53">
        <f t="shared" si="6"/>
        <v>1.1331692307692307</v>
      </c>
    </row>
    <row r="419" spans="1:6" x14ac:dyDescent="0.3">
      <c r="A419" s="46" t="s">
        <v>51</v>
      </c>
      <c r="B419" s="46">
        <v>26000</v>
      </c>
      <c r="C419" s="56" t="s">
        <v>57</v>
      </c>
      <c r="D419" s="10">
        <v>2.2000000000000002</v>
      </c>
      <c r="E419" s="10">
        <v>370</v>
      </c>
      <c r="F419" s="53">
        <f t="shared" si="6"/>
        <v>1.2295384615384615</v>
      </c>
    </row>
    <row r="420" spans="1:6" x14ac:dyDescent="0.3">
      <c r="A420" s="46" t="s">
        <v>51</v>
      </c>
      <c r="B420" s="46">
        <v>26000</v>
      </c>
      <c r="C420" s="56" t="s">
        <v>57</v>
      </c>
      <c r="D420" s="10">
        <v>3.1</v>
      </c>
      <c r="E420" s="10">
        <v>370</v>
      </c>
      <c r="F420" s="53">
        <f t="shared" si="6"/>
        <v>1.2295384615384615</v>
      </c>
    </row>
    <row r="421" spans="1:6" x14ac:dyDescent="0.3">
      <c r="A421" s="46" t="s">
        <v>51</v>
      </c>
      <c r="B421" s="46">
        <v>26000</v>
      </c>
      <c r="C421" s="56" t="s">
        <v>57</v>
      </c>
      <c r="D421" s="10">
        <v>2.2999999999999998</v>
      </c>
      <c r="E421" s="10">
        <v>69.400000000000006</v>
      </c>
      <c r="F421" s="53">
        <f t="shared" si="6"/>
        <v>0.23062153846153846</v>
      </c>
    </row>
    <row r="422" spans="1:6" x14ac:dyDescent="0.3">
      <c r="A422" s="46" t="s">
        <v>51</v>
      </c>
      <c r="B422" s="46">
        <v>26000</v>
      </c>
      <c r="C422" s="56" t="s">
        <v>57</v>
      </c>
      <c r="D422" s="10">
        <v>2</v>
      </c>
      <c r="E422" s="10">
        <v>95.6</v>
      </c>
      <c r="F422" s="53">
        <f t="shared" si="6"/>
        <v>0.31768615384615384</v>
      </c>
    </row>
    <row r="423" spans="1:6" x14ac:dyDescent="0.3">
      <c r="A423" s="46" t="s">
        <v>51</v>
      </c>
      <c r="B423" s="46">
        <v>26000</v>
      </c>
      <c r="C423" s="56" t="s">
        <v>57</v>
      </c>
      <c r="D423" s="10">
        <v>3.2</v>
      </c>
      <c r="E423" s="10">
        <v>95.6</v>
      </c>
      <c r="F423" s="53">
        <f t="shared" si="6"/>
        <v>0.31768615384615384</v>
      </c>
    </row>
    <row r="424" spans="1:6" x14ac:dyDescent="0.3">
      <c r="A424" s="46" t="s">
        <v>51</v>
      </c>
      <c r="B424" s="46">
        <v>26000</v>
      </c>
      <c r="C424" s="56" t="s">
        <v>57</v>
      </c>
      <c r="D424" s="10">
        <v>5.2</v>
      </c>
      <c r="E424" s="10">
        <v>152</v>
      </c>
      <c r="F424" s="53">
        <f t="shared" si="6"/>
        <v>0.50510769230769226</v>
      </c>
    </row>
    <row r="425" spans="1:6" x14ac:dyDescent="0.3">
      <c r="A425" s="46" t="s">
        <v>51</v>
      </c>
      <c r="B425" s="46">
        <v>26000</v>
      </c>
      <c r="C425" s="56" t="s">
        <v>57</v>
      </c>
      <c r="D425" s="10">
        <v>1.7</v>
      </c>
      <c r="E425" s="10">
        <v>152</v>
      </c>
      <c r="F425" s="53">
        <f t="shared" si="6"/>
        <v>0.50510769230769226</v>
      </c>
    </row>
    <row r="426" spans="1:6" x14ac:dyDescent="0.3">
      <c r="A426" s="46" t="s">
        <v>51</v>
      </c>
      <c r="B426" s="46">
        <v>26000</v>
      </c>
      <c r="C426" s="56" t="s">
        <v>57</v>
      </c>
      <c r="D426" s="10">
        <v>2.2999999999999998</v>
      </c>
      <c r="E426" s="10">
        <v>99.1</v>
      </c>
      <c r="F426" s="53">
        <f t="shared" si="6"/>
        <v>0.32931692307692306</v>
      </c>
    </row>
    <row r="427" spans="1:6" x14ac:dyDescent="0.3">
      <c r="A427" s="46" t="s">
        <v>51</v>
      </c>
      <c r="B427" s="46">
        <v>26000</v>
      </c>
      <c r="C427" s="56" t="s">
        <v>57</v>
      </c>
      <c r="D427" s="10">
        <v>7</v>
      </c>
      <c r="E427" s="10">
        <v>143</v>
      </c>
      <c r="F427" s="53">
        <f t="shared" si="6"/>
        <v>0.47520000000000001</v>
      </c>
    </row>
    <row r="428" spans="1:6" x14ac:dyDescent="0.3">
      <c r="A428" s="46" t="s">
        <v>51</v>
      </c>
      <c r="B428" s="46">
        <v>26000</v>
      </c>
      <c r="C428" s="56" t="s">
        <v>57</v>
      </c>
      <c r="D428" s="10">
        <v>2.4</v>
      </c>
      <c r="E428" s="10">
        <v>143</v>
      </c>
      <c r="F428" s="53">
        <f t="shared" si="6"/>
        <v>0.47520000000000001</v>
      </c>
    </row>
    <row r="429" spans="1:6" x14ac:dyDescent="0.3">
      <c r="A429" s="46" t="s">
        <v>51</v>
      </c>
      <c r="B429" s="46">
        <v>26000</v>
      </c>
      <c r="C429" s="56" t="s">
        <v>57</v>
      </c>
      <c r="D429" s="10">
        <v>2.2999999999999998</v>
      </c>
      <c r="E429" s="10">
        <v>442</v>
      </c>
      <c r="F429" s="53">
        <f t="shared" si="6"/>
        <v>1.4688000000000001</v>
      </c>
    </row>
    <row r="430" spans="1:6" x14ac:dyDescent="0.3">
      <c r="A430" s="46" t="s">
        <v>51</v>
      </c>
      <c r="B430" s="46">
        <v>26000</v>
      </c>
      <c r="C430" s="56" t="s">
        <v>57</v>
      </c>
      <c r="D430" s="10">
        <v>4</v>
      </c>
      <c r="E430" s="10">
        <v>442</v>
      </c>
      <c r="F430" s="53">
        <f t="shared" si="6"/>
        <v>1.4688000000000001</v>
      </c>
    </row>
    <row r="431" spans="1:6" x14ac:dyDescent="0.3">
      <c r="A431" s="46" t="s">
        <v>51</v>
      </c>
      <c r="B431" s="46">
        <v>26000</v>
      </c>
      <c r="C431" s="56" t="s">
        <v>57</v>
      </c>
      <c r="D431" s="10">
        <v>2.2999999999999998</v>
      </c>
      <c r="E431" s="10">
        <v>305</v>
      </c>
      <c r="F431" s="53">
        <f t="shared" si="6"/>
        <v>1.0135384615384615</v>
      </c>
    </row>
    <row r="432" spans="1:6" x14ac:dyDescent="0.3">
      <c r="A432" s="46" t="s">
        <v>51</v>
      </c>
      <c r="B432" s="46">
        <v>26000</v>
      </c>
      <c r="C432" s="56" t="s">
        <v>57</v>
      </c>
      <c r="D432" s="10">
        <v>3.9</v>
      </c>
      <c r="E432" s="10">
        <v>305</v>
      </c>
      <c r="F432" s="53">
        <f t="shared" si="6"/>
        <v>1.0135384615384615</v>
      </c>
    </row>
    <row r="433" spans="1:6" x14ac:dyDescent="0.3">
      <c r="A433" s="46" t="s">
        <v>51</v>
      </c>
      <c r="B433" s="46">
        <v>26000</v>
      </c>
      <c r="C433" s="56" t="s">
        <v>57</v>
      </c>
      <c r="D433" s="10">
        <v>2</v>
      </c>
      <c r="E433" s="10">
        <v>194</v>
      </c>
      <c r="F433" s="53">
        <f t="shared" si="6"/>
        <v>0.64467692307692304</v>
      </c>
    </row>
    <row r="434" spans="1:6" x14ac:dyDescent="0.3">
      <c r="A434" s="46" t="s">
        <v>51</v>
      </c>
      <c r="B434" s="46">
        <v>26000</v>
      </c>
      <c r="C434" s="56" t="s">
        <v>57</v>
      </c>
      <c r="D434" s="10">
        <v>6.2</v>
      </c>
      <c r="E434" s="10">
        <v>102</v>
      </c>
      <c r="F434" s="53">
        <f t="shared" si="6"/>
        <v>0.33895384615384616</v>
      </c>
    </row>
    <row r="435" spans="1:6" x14ac:dyDescent="0.3">
      <c r="A435" s="46" t="s">
        <v>51</v>
      </c>
      <c r="B435" s="46">
        <v>26000</v>
      </c>
      <c r="C435" s="56" t="s">
        <v>57</v>
      </c>
      <c r="D435" s="10">
        <v>5.2</v>
      </c>
      <c r="E435" s="10">
        <v>102</v>
      </c>
      <c r="F435" s="53">
        <f t="shared" si="6"/>
        <v>0.33895384615384616</v>
      </c>
    </row>
    <row r="436" spans="1:6" x14ac:dyDescent="0.3">
      <c r="A436" s="46" t="s">
        <v>51</v>
      </c>
      <c r="B436" s="46">
        <v>26000</v>
      </c>
      <c r="C436" s="56" t="s">
        <v>57</v>
      </c>
      <c r="D436" s="10">
        <v>2</v>
      </c>
      <c r="E436" s="10">
        <v>73.5</v>
      </c>
      <c r="F436" s="53">
        <f t="shared" si="6"/>
        <v>0.24424615384615384</v>
      </c>
    </row>
    <row r="437" spans="1:6" x14ac:dyDescent="0.3">
      <c r="A437" s="46" t="s">
        <v>51</v>
      </c>
      <c r="B437" s="46">
        <v>26000</v>
      </c>
      <c r="C437" s="56" t="s">
        <v>57</v>
      </c>
      <c r="D437" s="10">
        <v>2.2000000000000002</v>
      </c>
      <c r="E437" s="10">
        <v>70.2</v>
      </c>
      <c r="F437" s="53">
        <f t="shared" si="6"/>
        <v>0.23327999999999999</v>
      </c>
    </row>
    <row r="438" spans="1:6" x14ac:dyDescent="0.3">
      <c r="A438" s="46" t="s">
        <v>51</v>
      </c>
      <c r="B438" s="46">
        <v>26000</v>
      </c>
      <c r="C438" s="56" t="s">
        <v>57</v>
      </c>
      <c r="D438" s="10">
        <v>4.3</v>
      </c>
      <c r="E438" s="10">
        <v>70.2</v>
      </c>
      <c r="F438" s="53">
        <f t="shared" si="6"/>
        <v>0.23327999999999999</v>
      </c>
    </row>
    <row r="439" spans="1:6" x14ac:dyDescent="0.3">
      <c r="A439" s="46" t="s">
        <v>51</v>
      </c>
      <c r="B439" s="46">
        <v>26000</v>
      </c>
      <c r="C439" s="56" t="s">
        <v>57</v>
      </c>
      <c r="D439" s="10">
        <v>1.8</v>
      </c>
      <c r="E439" s="10">
        <v>84.7</v>
      </c>
      <c r="F439" s="53">
        <f t="shared" si="6"/>
        <v>0.28146461538461537</v>
      </c>
    </row>
    <row r="440" spans="1:6" x14ac:dyDescent="0.3">
      <c r="A440" s="46" t="s">
        <v>51</v>
      </c>
      <c r="B440" s="46">
        <v>26000</v>
      </c>
      <c r="C440" s="56" t="s">
        <v>57</v>
      </c>
      <c r="D440" s="10">
        <v>3.6</v>
      </c>
      <c r="E440" s="10">
        <v>74</v>
      </c>
      <c r="F440" s="53">
        <f t="shared" si="6"/>
        <v>0.2459076923076923</v>
      </c>
    </row>
    <row r="441" spans="1:6" x14ac:dyDescent="0.3">
      <c r="A441" s="46" t="s">
        <v>51</v>
      </c>
      <c r="B441" s="46">
        <v>26000</v>
      </c>
      <c r="C441" s="56" t="s">
        <v>57</v>
      </c>
      <c r="D441" s="10">
        <v>2.2999999999999998</v>
      </c>
      <c r="E441" s="10">
        <v>74</v>
      </c>
      <c r="F441" s="53">
        <f t="shared" si="6"/>
        <v>0.2459076923076923</v>
      </c>
    </row>
    <row r="442" spans="1:6" x14ac:dyDescent="0.3">
      <c r="A442" s="46" t="s">
        <v>51</v>
      </c>
      <c r="B442" s="46">
        <v>26000</v>
      </c>
      <c r="C442" s="56" t="s">
        <v>57</v>
      </c>
      <c r="D442" s="10">
        <v>2.5</v>
      </c>
      <c r="E442" s="10">
        <v>388</v>
      </c>
      <c r="F442" s="53">
        <f t="shared" si="6"/>
        <v>1.2893538461538461</v>
      </c>
    </row>
    <row r="443" spans="1:6" x14ac:dyDescent="0.3">
      <c r="A443" s="46" t="s">
        <v>51</v>
      </c>
      <c r="B443" s="46">
        <v>26000</v>
      </c>
      <c r="C443" s="56" t="s">
        <v>57</v>
      </c>
      <c r="D443" s="10">
        <v>3.8</v>
      </c>
      <c r="E443" s="10">
        <v>388</v>
      </c>
      <c r="F443" s="53">
        <f t="shared" si="6"/>
        <v>1.2893538461538461</v>
      </c>
    </row>
    <row r="444" spans="1:6" x14ac:dyDescent="0.3">
      <c r="A444" s="46" t="s">
        <v>51</v>
      </c>
      <c r="B444" s="46">
        <v>26000</v>
      </c>
      <c r="C444" s="56" t="s">
        <v>57</v>
      </c>
      <c r="D444" s="10">
        <v>2.5</v>
      </c>
      <c r="E444" s="10">
        <v>1090</v>
      </c>
      <c r="F444" s="53">
        <f t="shared" si="6"/>
        <v>3.6221538461538461</v>
      </c>
    </row>
    <row r="445" spans="1:6" x14ac:dyDescent="0.3">
      <c r="A445" s="46" t="s">
        <v>51</v>
      </c>
      <c r="B445" s="46">
        <v>26000</v>
      </c>
      <c r="C445" s="56" t="s">
        <v>57</v>
      </c>
      <c r="D445" s="10">
        <v>4.0999999999999996</v>
      </c>
      <c r="E445" s="10">
        <v>1090</v>
      </c>
      <c r="F445" s="53">
        <f t="shared" si="6"/>
        <v>3.6221538461538461</v>
      </c>
    </row>
    <row r="446" spans="1:6" x14ac:dyDescent="0.3">
      <c r="A446" s="46" t="s">
        <v>51</v>
      </c>
      <c r="B446" s="46">
        <v>26000</v>
      </c>
      <c r="C446" s="56" t="s">
        <v>57</v>
      </c>
      <c r="D446" s="10">
        <v>2.2000000000000002</v>
      </c>
      <c r="E446" s="10">
        <v>1250</v>
      </c>
      <c r="F446" s="53">
        <f t="shared" si="6"/>
        <v>4.1538461538461542</v>
      </c>
    </row>
    <row r="447" spans="1:6" x14ac:dyDescent="0.3">
      <c r="A447" s="46" t="s">
        <v>51</v>
      </c>
      <c r="B447" s="46">
        <v>26000</v>
      </c>
      <c r="C447" s="56" t="s">
        <v>57</v>
      </c>
      <c r="D447" s="10">
        <v>4.0999999999999996</v>
      </c>
      <c r="E447" s="10">
        <v>1250</v>
      </c>
      <c r="F447" s="53">
        <f t="shared" si="6"/>
        <v>4.1538461538461542</v>
      </c>
    </row>
    <row r="448" spans="1:6" x14ac:dyDescent="0.3">
      <c r="A448" s="46" t="s">
        <v>51</v>
      </c>
      <c r="B448" s="46">
        <v>26000</v>
      </c>
      <c r="C448" s="56" t="s">
        <v>57</v>
      </c>
      <c r="D448" s="10">
        <v>2.7</v>
      </c>
      <c r="E448" s="10">
        <v>1060</v>
      </c>
      <c r="F448" s="53">
        <f t="shared" si="6"/>
        <v>3.5224615384615383</v>
      </c>
    </row>
    <row r="449" spans="1:6" x14ac:dyDescent="0.3">
      <c r="A449" s="46" t="s">
        <v>51</v>
      </c>
      <c r="B449" s="46">
        <v>26000</v>
      </c>
      <c r="C449" s="56" t="s">
        <v>57</v>
      </c>
      <c r="D449" s="10">
        <v>2.1</v>
      </c>
      <c r="E449" s="10">
        <v>645</v>
      </c>
      <c r="F449" s="53">
        <f t="shared" si="6"/>
        <v>2.1433846153846154</v>
      </c>
    </row>
    <row r="450" spans="1:6" x14ac:dyDescent="0.3">
      <c r="A450" s="46" t="s">
        <v>51</v>
      </c>
      <c r="B450" s="46">
        <v>26000</v>
      </c>
      <c r="C450" s="56" t="s">
        <v>57</v>
      </c>
      <c r="D450" s="10">
        <v>2.7</v>
      </c>
      <c r="E450" s="10">
        <v>645</v>
      </c>
      <c r="F450" s="53">
        <f t="shared" si="6"/>
        <v>2.1433846153846154</v>
      </c>
    </row>
    <row r="451" spans="1:6" x14ac:dyDescent="0.3">
      <c r="A451" s="46" t="s">
        <v>51</v>
      </c>
      <c r="B451" s="46">
        <v>26000</v>
      </c>
      <c r="C451" s="56" t="s">
        <v>57</v>
      </c>
      <c r="D451" s="10">
        <v>2.8</v>
      </c>
      <c r="E451" s="10">
        <v>110</v>
      </c>
      <c r="F451" s="53">
        <f t="shared" si="6"/>
        <v>0.36553846153846153</v>
      </c>
    </row>
    <row r="452" spans="1:6" x14ac:dyDescent="0.3">
      <c r="A452" s="46" t="s">
        <v>51</v>
      </c>
      <c r="B452" s="46">
        <v>26000</v>
      </c>
      <c r="C452" s="56" t="s">
        <v>57</v>
      </c>
      <c r="D452" s="10">
        <v>2.6</v>
      </c>
      <c r="E452" s="10">
        <v>110</v>
      </c>
      <c r="F452" s="53">
        <f t="shared" si="6"/>
        <v>0.36553846153846153</v>
      </c>
    </row>
    <row r="453" spans="1:6" x14ac:dyDescent="0.3">
      <c r="A453" s="46" t="s">
        <v>51</v>
      </c>
      <c r="B453" s="46">
        <v>26000</v>
      </c>
      <c r="C453" s="56" t="s">
        <v>57</v>
      </c>
      <c r="D453" s="10">
        <v>2.1</v>
      </c>
      <c r="E453" s="10">
        <v>109</v>
      </c>
      <c r="F453" s="53">
        <f t="shared" si="6"/>
        <v>0.36221538461538461</v>
      </c>
    </row>
    <row r="454" spans="1:6" x14ac:dyDescent="0.3">
      <c r="A454" s="46" t="s">
        <v>51</v>
      </c>
      <c r="B454" s="46">
        <v>26000</v>
      </c>
      <c r="C454" s="56" t="s">
        <v>57</v>
      </c>
      <c r="D454" s="10">
        <v>2.4</v>
      </c>
      <c r="E454" s="10">
        <v>833</v>
      </c>
      <c r="F454" s="53">
        <f t="shared" ref="F454:F520" si="7">E454*1000*3600*24/(B454*1000000)</f>
        <v>2.7681230769230769</v>
      </c>
    </row>
    <row r="455" spans="1:6" x14ac:dyDescent="0.3">
      <c r="A455" s="46" t="s">
        <v>51</v>
      </c>
      <c r="B455" s="46">
        <v>26000</v>
      </c>
      <c r="C455" s="56" t="s">
        <v>57</v>
      </c>
      <c r="D455" s="10">
        <v>3.5</v>
      </c>
      <c r="E455" s="10">
        <v>833</v>
      </c>
      <c r="F455" s="53">
        <f t="shared" si="7"/>
        <v>2.7681230769230769</v>
      </c>
    </row>
    <row r="456" spans="1:6" x14ac:dyDescent="0.3">
      <c r="A456" s="46" t="s">
        <v>51</v>
      </c>
      <c r="B456" s="46">
        <v>26000</v>
      </c>
      <c r="C456" s="56" t="s">
        <v>57</v>
      </c>
      <c r="D456" s="10">
        <v>2.5</v>
      </c>
      <c r="E456" s="10">
        <v>186</v>
      </c>
      <c r="F456" s="53">
        <f t="shared" si="7"/>
        <v>0.61809230769230772</v>
      </c>
    </row>
    <row r="457" spans="1:6" x14ac:dyDescent="0.3">
      <c r="A457" s="46" t="s">
        <v>51</v>
      </c>
      <c r="B457" s="46">
        <v>26000</v>
      </c>
      <c r="C457" s="56" t="s">
        <v>57</v>
      </c>
      <c r="D457" s="10">
        <v>1.9</v>
      </c>
      <c r="E457" s="10">
        <v>216</v>
      </c>
      <c r="F457" s="53">
        <f t="shared" si="7"/>
        <v>0.71778461538461535</v>
      </c>
    </row>
    <row r="458" spans="1:6" x14ac:dyDescent="0.3">
      <c r="A458" s="46" t="s">
        <v>51</v>
      </c>
      <c r="B458" s="46">
        <v>26000</v>
      </c>
      <c r="C458" s="56" t="s">
        <v>57</v>
      </c>
      <c r="D458" s="10">
        <v>1.9</v>
      </c>
      <c r="E458" s="10">
        <v>216</v>
      </c>
      <c r="F458" s="53">
        <f t="shared" si="7"/>
        <v>0.71778461538461535</v>
      </c>
    </row>
    <row r="459" spans="1:6" x14ac:dyDescent="0.3">
      <c r="A459" s="46" t="s">
        <v>49</v>
      </c>
      <c r="B459" s="46">
        <v>2440000</v>
      </c>
      <c r="C459" s="54" t="s">
        <v>58</v>
      </c>
      <c r="D459" t="s">
        <v>61</v>
      </c>
      <c r="E459" t="s">
        <v>61</v>
      </c>
      <c r="F459" t="s">
        <v>61</v>
      </c>
    </row>
    <row r="460" spans="1:6" x14ac:dyDescent="0.3">
      <c r="A460" s="46" t="s">
        <v>49</v>
      </c>
      <c r="B460" s="46">
        <v>2440000</v>
      </c>
      <c r="C460" s="54" t="s">
        <v>59</v>
      </c>
      <c r="D460" t="s">
        <v>61</v>
      </c>
      <c r="E460" t="s">
        <v>61</v>
      </c>
      <c r="F460" t="s">
        <v>61</v>
      </c>
    </row>
    <row r="461" spans="1:6" x14ac:dyDescent="0.3">
      <c r="A461" s="46" t="s">
        <v>49</v>
      </c>
      <c r="B461" s="46">
        <v>2440000</v>
      </c>
      <c r="C461" s="54" t="s">
        <v>60</v>
      </c>
      <c r="D461" t="s">
        <v>61</v>
      </c>
      <c r="E461" t="s">
        <v>61</v>
      </c>
      <c r="F461" t="s">
        <v>61</v>
      </c>
    </row>
    <row r="462" spans="1:6" x14ac:dyDescent="0.3">
      <c r="A462" s="46" t="s">
        <v>49</v>
      </c>
      <c r="B462" s="46">
        <v>2440000</v>
      </c>
      <c r="C462" s="56" t="s">
        <v>56</v>
      </c>
      <c r="D462" s="15">
        <v>12.6</v>
      </c>
      <c r="E462">
        <v>98500</v>
      </c>
      <c r="F462" s="53">
        <f t="shared" si="7"/>
        <v>3.4878688524590165</v>
      </c>
    </row>
    <row r="463" spans="1:6" x14ac:dyDescent="0.3">
      <c r="A463" s="46" t="s">
        <v>49</v>
      </c>
      <c r="B463" s="46">
        <v>2440000</v>
      </c>
      <c r="C463" s="56" t="s">
        <v>56</v>
      </c>
      <c r="D463" s="15">
        <v>12.4</v>
      </c>
      <c r="E463">
        <v>94500</v>
      </c>
      <c r="F463" s="53">
        <f t="shared" si="7"/>
        <v>3.3462295081967213</v>
      </c>
    </row>
    <row r="464" spans="1:6" x14ac:dyDescent="0.3">
      <c r="A464" s="46" t="s">
        <v>49</v>
      </c>
      <c r="B464" s="46">
        <v>2440000</v>
      </c>
      <c r="C464" s="56" t="s">
        <v>56</v>
      </c>
      <c r="D464" s="15">
        <v>11.4</v>
      </c>
      <c r="E464">
        <v>90600</v>
      </c>
      <c r="F464" s="53">
        <f t="shared" si="7"/>
        <v>3.2081311475409837</v>
      </c>
    </row>
    <row r="465" spans="1:6" x14ac:dyDescent="0.3">
      <c r="A465" s="46" t="s">
        <v>49</v>
      </c>
      <c r="B465" s="46">
        <v>2440000</v>
      </c>
      <c r="C465" s="56" t="s">
        <v>56</v>
      </c>
      <c r="D465" s="15">
        <v>4.9000000000000004</v>
      </c>
      <c r="E465">
        <v>18200</v>
      </c>
      <c r="F465" s="53">
        <f t="shared" si="7"/>
        <v>0.64445901639344261</v>
      </c>
    </row>
    <row r="466" spans="1:6" x14ac:dyDescent="0.3">
      <c r="A466" s="46" t="s">
        <v>49</v>
      </c>
      <c r="B466" s="46">
        <v>2440000</v>
      </c>
      <c r="C466" s="56" t="s">
        <v>56</v>
      </c>
      <c r="D466" s="15">
        <v>6.9</v>
      </c>
      <c r="E466">
        <v>19880</v>
      </c>
      <c r="F466" s="53">
        <f t="shared" si="7"/>
        <v>0.70394754098360657</v>
      </c>
    </row>
    <row r="467" spans="1:6" x14ac:dyDescent="0.3">
      <c r="A467" s="46" t="s">
        <v>49</v>
      </c>
      <c r="B467" s="46">
        <v>2440000</v>
      </c>
      <c r="C467" s="56" t="s">
        <v>56</v>
      </c>
      <c r="D467" s="15">
        <v>7.1</v>
      </c>
      <c r="E467">
        <v>19370</v>
      </c>
      <c r="F467" s="53">
        <f t="shared" si="7"/>
        <v>0.68588852459016392</v>
      </c>
    </row>
    <row r="468" spans="1:6" x14ac:dyDescent="0.3">
      <c r="A468" s="46" t="s">
        <v>49</v>
      </c>
      <c r="B468" s="46">
        <v>2440000</v>
      </c>
      <c r="C468" s="56" t="s">
        <v>56</v>
      </c>
      <c r="D468" s="15">
        <v>3.5</v>
      </c>
      <c r="E468">
        <v>12850</v>
      </c>
      <c r="F468" s="53">
        <f t="shared" si="7"/>
        <v>0.45501639344262296</v>
      </c>
    </row>
    <row r="469" spans="1:6" x14ac:dyDescent="0.3">
      <c r="A469" s="46" t="s">
        <v>49</v>
      </c>
      <c r="B469" s="46">
        <v>2440000</v>
      </c>
      <c r="C469" s="56" t="s">
        <v>56</v>
      </c>
      <c r="D469" s="15">
        <v>9.4</v>
      </c>
      <c r="E469">
        <v>80160</v>
      </c>
      <c r="F469" s="53">
        <f t="shared" si="7"/>
        <v>2.8384524590163935</v>
      </c>
    </row>
    <row r="470" spans="1:6" x14ac:dyDescent="0.3">
      <c r="A470" s="46" t="s">
        <v>49</v>
      </c>
      <c r="B470" s="46">
        <v>2440000</v>
      </c>
      <c r="C470" s="56" t="s">
        <v>56</v>
      </c>
      <c r="D470" s="15">
        <v>9.6999999999999993</v>
      </c>
      <c r="E470">
        <v>53410</v>
      </c>
      <c r="F470" s="53">
        <f t="shared" si="7"/>
        <v>1.891239344262295</v>
      </c>
    </row>
    <row r="471" spans="1:6" x14ac:dyDescent="0.3">
      <c r="A471" s="46" t="s">
        <v>49</v>
      </c>
      <c r="B471" s="46">
        <v>2440000</v>
      </c>
      <c r="C471" s="56" t="s">
        <v>56</v>
      </c>
      <c r="D471" s="15">
        <v>9.1999999999999993</v>
      </c>
      <c r="E471">
        <v>50410</v>
      </c>
      <c r="F471" s="53">
        <f t="shared" si="7"/>
        <v>1.7850098360655737</v>
      </c>
    </row>
    <row r="472" spans="1:6" x14ac:dyDescent="0.3">
      <c r="A472" s="46" t="s">
        <v>49</v>
      </c>
      <c r="B472" s="46">
        <v>2440000</v>
      </c>
      <c r="C472" s="56" t="s">
        <v>56</v>
      </c>
      <c r="D472" s="15">
        <v>5.7</v>
      </c>
      <c r="E472">
        <v>14290</v>
      </c>
      <c r="F472" s="53">
        <f t="shared" si="7"/>
        <v>0.50600655737704914</v>
      </c>
    </row>
    <row r="473" spans="1:6" x14ac:dyDescent="0.3">
      <c r="A473" s="46" t="s">
        <v>49</v>
      </c>
      <c r="B473" s="46">
        <v>2440000</v>
      </c>
      <c r="C473" s="56" t="s">
        <v>56</v>
      </c>
      <c r="D473" s="15">
        <v>6.2</v>
      </c>
      <c r="E473">
        <v>14150</v>
      </c>
      <c r="F473" s="53">
        <f t="shared" si="7"/>
        <v>0.50104918032786883</v>
      </c>
    </row>
    <row r="474" spans="1:6" x14ac:dyDescent="0.3">
      <c r="A474" s="46" t="s">
        <v>49</v>
      </c>
      <c r="B474" s="46">
        <v>2440000</v>
      </c>
      <c r="C474" s="56" t="s">
        <v>56</v>
      </c>
      <c r="D474" s="15">
        <v>5.3</v>
      </c>
      <c r="E474">
        <v>15310</v>
      </c>
      <c r="F474" s="53">
        <f t="shared" si="7"/>
        <v>0.54212459016393444</v>
      </c>
    </row>
    <row r="475" spans="1:6" x14ac:dyDescent="0.3">
      <c r="A475" s="46" t="s">
        <v>49</v>
      </c>
      <c r="B475" s="46">
        <v>2440000</v>
      </c>
      <c r="C475" s="56" t="s">
        <v>56</v>
      </c>
      <c r="D475" s="15">
        <v>12.96</v>
      </c>
      <c r="E475" s="25">
        <v>82200</v>
      </c>
      <c r="F475" s="53">
        <f t="shared" si="7"/>
        <v>2.9106885245901641</v>
      </c>
    </row>
    <row r="476" spans="1:6" x14ac:dyDescent="0.3">
      <c r="A476" s="46" t="s">
        <v>49</v>
      </c>
      <c r="B476" s="46">
        <v>2440000</v>
      </c>
      <c r="C476" s="56" t="s">
        <v>56</v>
      </c>
      <c r="D476" s="15">
        <v>12.95</v>
      </c>
      <c r="E476">
        <v>64700</v>
      </c>
      <c r="F476" s="53">
        <f t="shared" si="7"/>
        <v>2.2910163934426229</v>
      </c>
    </row>
    <row r="477" spans="1:6" x14ac:dyDescent="0.3">
      <c r="A477" s="46" t="s">
        <v>49</v>
      </c>
      <c r="B477" s="46">
        <v>2440000</v>
      </c>
      <c r="C477" s="56" t="s">
        <v>56</v>
      </c>
      <c r="D477" s="15">
        <v>4.08</v>
      </c>
      <c r="E477">
        <v>23246</v>
      </c>
      <c r="F477" s="53">
        <f t="shared" si="7"/>
        <v>0.82313704918032782</v>
      </c>
    </row>
    <row r="478" spans="1:6" x14ac:dyDescent="0.3">
      <c r="A478" s="46" t="s">
        <v>49</v>
      </c>
      <c r="B478" s="46">
        <v>2440000</v>
      </c>
      <c r="C478" s="56" t="s">
        <v>56</v>
      </c>
      <c r="D478" s="15">
        <v>9.8000000000000007</v>
      </c>
      <c r="E478">
        <v>94800</v>
      </c>
      <c r="F478" s="53">
        <f t="shared" si="7"/>
        <v>3.3568524590163933</v>
      </c>
    </row>
    <row r="479" spans="1:6" x14ac:dyDescent="0.3">
      <c r="A479" s="46" t="s">
        <v>49</v>
      </c>
      <c r="B479" s="46">
        <v>2440000</v>
      </c>
      <c r="C479" s="56" t="s">
        <v>56</v>
      </c>
      <c r="D479" s="15">
        <v>10.74</v>
      </c>
      <c r="E479">
        <v>94300</v>
      </c>
      <c r="F479" s="53">
        <f t="shared" si="7"/>
        <v>3.3391475409836064</v>
      </c>
    </row>
    <row r="480" spans="1:6" x14ac:dyDescent="0.3">
      <c r="A480" s="46" t="s">
        <v>49</v>
      </c>
      <c r="B480" s="46">
        <v>2440000</v>
      </c>
      <c r="C480" s="56" t="s">
        <v>56</v>
      </c>
      <c r="D480" s="15">
        <v>9.7799999999999994</v>
      </c>
      <c r="E480">
        <v>94000</v>
      </c>
      <c r="F480" s="53">
        <f t="shared" si="7"/>
        <v>3.3285245901639344</v>
      </c>
    </row>
    <row r="481" spans="1:6" x14ac:dyDescent="0.3">
      <c r="A481" s="46" t="s">
        <v>49</v>
      </c>
      <c r="B481" s="46">
        <v>2440000</v>
      </c>
      <c r="C481" s="56" t="s">
        <v>56</v>
      </c>
      <c r="D481" s="15">
        <v>9.3699999999999992</v>
      </c>
      <c r="E481">
        <v>93700</v>
      </c>
      <c r="F481" s="53">
        <f t="shared" si="7"/>
        <v>3.3179016393442624</v>
      </c>
    </row>
    <row r="482" spans="1:6" x14ac:dyDescent="0.3">
      <c r="A482" s="46" t="s">
        <v>49</v>
      </c>
      <c r="B482" s="46">
        <v>2440000</v>
      </c>
      <c r="C482" s="56" t="s">
        <v>56</v>
      </c>
      <c r="D482" s="15">
        <v>8.58</v>
      </c>
      <c r="E482">
        <v>93200</v>
      </c>
      <c r="F482" s="53">
        <f t="shared" si="7"/>
        <v>3.3001967213114756</v>
      </c>
    </row>
    <row r="483" spans="1:6" x14ac:dyDescent="0.3">
      <c r="A483" s="46" t="s">
        <v>49</v>
      </c>
      <c r="B483" s="46">
        <v>2440000</v>
      </c>
      <c r="C483" s="56" t="s">
        <v>56</v>
      </c>
      <c r="D483" s="15">
        <v>8.31</v>
      </c>
      <c r="E483">
        <v>92800</v>
      </c>
      <c r="F483" s="53">
        <f t="shared" si="7"/>
        <v>3.2860327868852459</v>
      </c>
    </row>
    <row r="484" spans="1:6" x14ac:dyDescent="0.3">
      <c r="A484" s="46" t="s">
        <v>49</v>
      </c>
      <c r="B484" s="46">
        <v>2440000</v>
      </c>
      <c r="C484" s="56" t="s">
        <v>56</v>
      </c>
      <c r="D484" s="15">
        <v>9.6</v>
      </c>
      <c r="E484">
        <v>92300</v>
      </c>
      <c r="F484" s="53">
        <f t="shared" si="7"/>
        <v>3.2683278688524591</v>
      </c>
    </row>
    <row r="485" spans="1:6" x14ac:dyDescent="0.3">
      <c r="A485" s="46" t="s">
        <v>49</v>
      </c>
      <c r="B485" s="46">
        <v>2440000</v>
      </c>
      <c r="C485" s="56" t="s">
        <v>56</v>
      </c>
      <c r="D485" s="15">
        <v>8.84</v>
      </c>
      <c r="E485">
        <v>91500</v>
      </c>
      <c r="F485" s="53">
        <f t="shared" si="7"/>
        <v>3.24</v>
      </c>
    </row>
    <row r="486" spans="1:6" x14ac:dyDescent="0.3">
      <c r="A486" s="46" t="s">
        <v>49</v>
      </c>
      <c r="B486" s="46">
        <v>2440000</v>
      </c>
      <c r="C486" s="56" t="s">
        <v>56</v>
      </c>
      <c r="D486" s="15">
        <v>8.75</v>
      </c>
      <c r="E486">
        <v>88600</v>
      </c>
      <c r="F486" s="53">
        <f t="shared" si="7"/>
        <v>3.1373114754098359</v>
      </c>
    </row>
    <row r="487" spans="1:6" x14ac:dyDescent="0.3">
      <c r="A487" s="46" t="s">
        <v>49</v>
      </c>
      <c r="B487" s="46">
        <v>2440000</v>
      </c>
      <c r="C487" s="56" t="s">
        <v>56</v>
      </c>
      <c r="D487" s="15">
        <v>8.84</v>
      </c>
      <c r="E487">
        <v>85400</v>
      </c>
      <c r="F487" s="53">
        <f t="shared" si="7"/>
        <v>3.024</v>
      </c>
    </row>
    <row r="488" spans="1:6" x14ac:dyDescent="0.3">
      <c r="A488" s="46" t="s">
        <v>49</v>
      </c>
      <c r="B488" s="46">
        <v>2440000</v>
      </c>
      <c r="C488" s="56" t="s">
        <v>56</v>
      </c>
      <c r="D488" s="15">
        <v>7.49</v>
      </c>
      <c r="E488">
        <v>80600</v>
      </c>
      <c r="F488" s="53">
        <f t="shared" si="7"/>
        <v>2.854032786885246</v>
      </c>
    </row>
    <row r="489" spans="1:6" x14ac:dyDescent="0.3">
      <c r="A489" s="46" t="s">
        <v>49</v>
      </c>
      <c r="B489" s="46">
        <v>2440000</v>
      </c>
      <c r="C489" s="56" t="s">
        <v>56</v>
      </c>
      <c r="D489" s="15">
        <v>8.75</v>
      </c>
      <c r="E489">
        <v>76800</v>
      </c>
      <c r="F489" s="53">
        <f t="shared" si="7"/>
        <v>2.7194754098360656</v>
      </c>
    </row>
    <row r="490" spans="1:6" x14ac:dyDescent="0.3">
      <c r="A490" s="46" t="s">
        <v>49</v>
      </c>
      <c r="B490" s="46">
        <v>2440000</v>
      </c>
      <c r="C490" s="56" t="s">
        <v>56</v>
      </c>
      <c r="D490" s="15">
        <v>8.9979999999999993</v>
      </c>
      <c r="E490">
        <v>72400</v>
      </c>
      <c r="F490" s="53">
        <f t="shared" si="7"/>
        <v>2.5636721311475408</v>
      </c>
    </row>
    <row r="491" spans="1:6" x14ac:dyDescent="0.3">
      <c r="A491" s="46" t="s">
        <v>49</v>
      </c>
      <c r="B491" s="46">
        <v>2440000</v>
      </c>
      <c r="C491" s="56" t="s">
        <v>56</v>
      </c>
      <c r="D491" s="15">
        <v>8.8010000000000002</v>
      </c>
      <c r="E491">
        <v>67200</v>
      </c>
      <c r="F491" s="53">
        <f t="shared" si="7"/>
        <v>2.3795409836065575</v>
      </c>
    </row>
    <row r="492" spans="1:6" x14ac:dyDescent="0.3">
      <c r="A492" s="46" t="s">
        <v>49</v>
      </c>
      <c r="B492" s="46">
        <v>2440000</v>
      </c>
      <c r="C492" s="56" t="s">
        <v>56</v>
      </c>
      <c r="D492" s="15">
        <v>8.56</v>
      </c>
      <c r="E492">
        <v>63100</v>
      </c>
      <c r="F492" s="53">
        <f t="shared" si="7"/>
        <v>2.2343606557377047</v>
      </c>
    </row>
    <row r="493" spans="1:6" x14ac:dyDescent="0.3">
      <c r="A493" s="46" t="s">
        <v>49</v>
      </c>
      <c r="B493" s="46">
        <v>2440000</v>
      </c>
      <c r="C493" s="56" t="s">
        <v>56</v>
      </c>
      <c r="D493" s="15">
        <v>8.6300000000000008</v>
      </c>
      <c r="E493">
        <v>59000</v>
      </c>
      <c r="F493" s="53">
        <f t="shared" si="7"/>
        <v>2.0891803278688523</v>
      </c>
    </row>
    <row r="494" spans="1:6" x14ac:dyDescent="0.3">
      <c r="A494" s="46" t="s">
        <v>49</v>
      </c>
      <c r="B494" s="46">
        <v>2440000</v>
      </c>
      <c r="C494" s="56" t="s">
        <v>56</v>
      </c>
      <c r="D494" s="15">
        <v>8.4949999999999992</v>
      </c>
      <c r="E494">
        <v>54800</v>
      </c>
      <c r="F494" s="53">
        <f t="shared" si="7"/>
        <v>1.9404590163934425</v>
      </c>
    </row>
    <row r="495" spans="1:6" x14ac:dyDescent="0.3">
      <c r="A495" s="46" t="s">
        <v>49</v>
      </c>
      <c r="B495" s="46">
        <v>2440000</v>
      </c>
      <c r="C495" s="56" t="s">
        <v>56</v>
      </c>
      <c r="D495" s="15">
        <v>8.1530000000000005</v>
      </c>
      <c r="E495">
        <v>51100</v>
      </c>
      <c r="F495" s="53">
        <f t="shared" si="7"/>
        <v>1.8094426229508196</v>
      </c>
    </row>
    <row r="496" spans="1:6" x14ac:dyDescent="0.3">
      <c r="A496" s="46" t="s">
        <v>49</v>
      </c>
      <c r="B496" s="46">
        <v>2440000</v>
      </c>
      <c r="C496" s="56" t="s">
        <v>56</v>
      </c>
      <c r="D496" s="15">
        <v>8.4169999999999998</v>
      </c>
      <c r="E496">
        <v>48500</v>
      </c>
      <c r="F496" s="53">
        <f t="shared" si="7"/>
        <v>1.717377049180328</v>
      </c>
    </row>
    <row r="497" spans="1:6" x14ac:dyDescent="0.3">
      <c r="A497" s="46" t="s">
        <v>49</v>
      </c>
      <c r="B497" s="46">
        <v>2440000</v>
      </c>
      <c r="C497" s="56" t="s">
        <v>56</v>
      </c>
      <c r="D497" s="15">
        <v>8.4740000000000002</v>
      </c>
      <c r="E497">
        <v>45600</v>
      </c>
      <c r="F497" s="53">
        <f t="shared" si="7"/>
        <v>1.6146885245901639</v>
      </c>
    </row>
    <row r="498" spans="1:6" x14ac:dyDescent="0.3">
      <c r="A498" s="46" t="s">
        <v>49</v>
      </c>
      <c r="B498" s="46">
        <v>2440000</v>
      </c>
      <c r="C498" s="56" t="s">
        <v>56</v>
      </c>
      <c r="D498" s="15">
        <v>5.6</v>
      </c>
      <c r="E498">
        <v>17900</v>
      </c>
      <c r="F498" s="53">
        <f t="shared" si="7"/>
        <v>0.63383606557377048</v>
      </c>
    </row>
    <row r="499" spans="1:6" x14ac:dyDescent="0.3">
      <c r="A499" s="46" t="s">
        <v>49</v>
      </c>
      <c r="B499" s="46">
        <v>2440000</v>
      </c>
      <c r="C499" s="56" t="s">
        <v>56</v>
      </c>
      <c r="D499" s="15">
        <v>5.6</v>
      </c>
      <c r="E499" s="26">
        <v>15900</v>
      </c>
      <c r="F499" s="53">
        <f t="shared" si="7"/>
        <v>0.563016393442623</v>
      </c>
    </row>
    <row r="500" spans="1:6" x14ac:dyDescent="0.3">
      <c r="A500" s="46" t="s">
        <v>49</v>
      </c>
      <c r="B500" s="46">
        <v>2440000</v>
      </c>
      <c r="C500" s="56" t="s">
        <v>56</v>
      </c>
      <c r="D500" s="15">
        <v>4</v>
      </c>
      <c r="E500">
        <v>12900</v>
      </c>
      <c r="F500" s="53">
        <f t="shared" si="7"/>
        <v>0.45678688524590166</v>
      </c>
    </row>
    <row r="501" spans="1:6" x14ac:dyDescent="0.3">
      <c r="A501" s="46" t="s">
        <v>49</v>
      </c>
      <c r="B501" s="46">
        <v>2440000</v>
      </c>
      <c r="C501" s="56" t="s">
        <v>56</v>
      </c>
      <c r="D501" s="15">
        <v>4</v>
      </c>
      <c r="E501" s="26">
        <v>11300</v>
      </c>
      <c r="F501" s="53">
        <f t="shared" si="7"/>
        <v>0.40013114754098361</v>
      </c>
    </row>
    <row r="502" spans="1:6" x14ac:dyDescent="0.3">
      <c r="A502" s="46" t="s">
        <v>49</v>
      </c>
      <c r="B502" s="46">
        <v>2440000</v>
      </c>
      <c r="C502" s="56" t="s">
        <v>57</v>
      </c>
      <c r="D502" s="15">
        <v>9.2710000000000008</v>
      </c>
      <c r="E502">
        <v>45300</v>
      </c>
      <c r="F502" s="53">
        <f t="shared" si="7"/>
        <v>1.6040655737704919</v>
      </c>
    </row>
    <row r="503" spans="1:6" x14ac:dyDescent="0.3">
      <c r="A503" s="46" t="s">
        <v>49</v>
      </c>
      <c r="B503" s="46">
        <v>2440000</v>
      </c>
      <c r="C503" s="56" t="s">
        <v>57</v>
      </c>
      <c r="D503" s="15">
        <v>9.85</v>
      </c>
      <c r="E503">
        <v>47500</v>
      </c>
      <c r="F503" s="53">
        <f t="shared" si="7"/>
        <v>1.6819672131147541</v>
      </c>
    </row>
    <row r="504" spans="1:6" x14ac:dyDescent="0.3">
      <c r="A504" s="46" t="s">
        <v>49</v>
      </c>
      <c r="B504" s="46">
        <v>2440000</v>
      </c>
      <c r="C504" s="56" t="s">
        <v>57</v>
      </c>
      <c r="D504" s="15">
        <v>10.45</v>
      </c>
      <c r="E504">
        <v>53300</v>
      </c>
      <c r="F504" s="53">
        <f t="shared" si="7"/>
        <v>1.887344262295082</v>
      </c>
    </row>
    <row r="505" spans="1:6" x14ac:dyDescent="0.3">
      <c r="A505" s="46" t="s">
        <v>49</v>
      </c>
      <c r="B505" s="46">
        <v>2440000</v>
      </c>
      <c r="C505" s="56" t="s">
        <v>57</v>
      </c>
      <c r="D505" s="15">
        <v>10.38</v>
      </c>
      <c r="E505">
        <v>65600</v>
      </c>
      <c r="F505" s="53">
        <f t="shared" si="7"/>
        <v>2.3228852459016394</v>
      </c>
    </row>
    <row r="506" spans="1:6" x14ac:dyDescent="0.3">
      <c r="A506" s="46" t="s">
        <v>49</v>
      </c>
      <c r="B506" s="46">
        <v>2440000</v>
      </c>
      <c r="C506" s="56" t="s">
        <v>57</v>
      </c>
      <c r="D506" s="15">
        <v>10.68</v>
      </c>
      <c r="E506">
        <v>80700</v>
      </c>
      <c r="F506" s="53">
        <f t="shared" si="7"/>
        <v>2.8575737704918032</v>
      </c>
    </row>
    <row r="507" spans="1:6" x14ac:dyDescent="0.3">
      <c r="A507" s="46" t="s">
        <v>49</v>
      </c>
      <c r="B507" s="46">
        <v>2440000</v>
      </c>
      <c r="C507" s="56" t="s">
        <v>57</v>
      </c>
      <c r="D507" s="15">
        <v>9.8979999999999997</v>
      </c>
      <c r="E507">
        <v>86100</v>
      </c>
      <c r="F507" s="53">
        <f t="shared" si="7"/>
        <v>3.0487868852459017</v>
      </c>
    </row>
    <row r="508" spans="1:6" x14ac:dyDescent="0.3">
      <c r="A508" s="46" t="s">
        <v>49</v>
      </c>
      <c r="B508" s="46">
        <v>2440000</v>
      </c>
      <c r="C508" s="56" t="s">
        <v>57</v>
      </c>
      <c r="D508" s="15">
        <v>10.02</v>
      </c>
      <c r="E508">
        <v>93300</v>
      </c>
      <c r="F508" s="53">
        <f t="shared" si="7"/>
        <v>3.3037377049180328</v>
      </c>
    </row>
    <row r="509" spans="1:6" x14ac:dyDescent="0.3">
      <c r="A509" s="46" t="s">
        <v>49</v>
      </c>
      <c r="B509" s="46">
        <v>2440000</v>
      </c>
      <c r="C509" s="56" t="s">
        <v>57</v>
      </c>
      <c r="D509" s="15">
        <v>10.41</v>
      </c>
      <c r="E509">
        <v>106000</v>
      </c>
      <c r="F509" s="53">
        <f t="shared" si="7"/>
        <v>3.7534426229508195</v>
      </c>
    </row>
    <row r="510" spans="1:6" x14ac:dyDescent="0.3">
      <c r="A510" s="46" t="s">
        <v>49</v>
      </c>
      <c r="B510" s="46">
        <v>2440000</v>
      </c>
      <c r="C510" s="56" t="s">
        <v>57</v>
      </c>
      <c r="D510" s="15">
        <v>10.31</v>
      </c>
      <c r="E510">
        <v>107000</v>
      </c>
      <c r="F510" s="53">
        <f t="shared" si="7"/>
        <v>3.7888524590163932</v>
      </c>
    </row>
    <row r="511" spans="1:6" x14ac:dyDescent="0.3">
      <c r="A511" s="46" t="s">
        <v>49</v>
      </c>
      <c r="B511" s="46">
        <v>2440000</v>
      </c>
      <c r="C511" s="56" t="s">
        <v>57</v>
      </c>
      <c r="D511" s="15">
        <v>10.26</v>
      </c>
      <c r="E511">
        <v>104000</v>
      </c>
      <c r="F511" s="53">
        <f t="shared" si="7"/>
        <v>3.6826229508196722</v>
      </c>
    </row>
    <row r="512" spans="1:6" x14ac:dyDescent="0.3">
      <c r="A512" s="46" t="s">
        <v>49</v>
      </c>
      <c r="B512" s="46">
        <v>2440000</v>
      </c>
      <c r="C512" s="56" t="s">
        <v>57</v>
      </c>
      <c r="D512" s="15">
        <v>10.23</v>
      </c>
      <c r="E512">
        <v>103000</v>
      </c>
      <c r="F512" s="53">
        <f t="shared" si="7"/>
        <v>3.6472131147540985</v>
      </c>
    </row>
    <row r="513" spans="1:6" x14ac:dyDescent="0.3">
      <c r="A513" s="46" t="s">
        <v>49</v>
      </c>
      <c r="B513" s="46">
        <v>2440000</v>
      </c>
      <c r="C513" s="56" t="s">
        <v>57</v>
      </c>
      <c r="D513" s="15">
        <v>10.45</v>
      </c>
      <c r="E513">
        <v>101000</v>
      </c>
      <c r="F513" s="53">
        <f t="shared" si="7"/>
        <v>3.5763934426229507</v>
      </c>
    </row>
    <row r="514" spans="1:6" x14ac:dyDescent="0.3">
      <c r="A514" s="46" t="s">
        <v>49</v>
      </c>
      <c r="B514" s="46">
        <v>2440000</v>
      </c>
      <c r="C514" s="56" t="s">
        <v>57</v>
      </c>
      <c r="D514" s="15">
        <v>10.210000000000001</v>
      </c>
      <c r="E514">
        <v>99700</v>
      </c>
      <c r="F514" s="53">
        <f t="shared" si="7"/>
        <v>3.530360655737705</v>
      </c>
    </row>
    <row r="515" spans="1:6" x14ac:dyDescent="0.3">
      <c r="A515" s="46" t="s">
        <v>49</v>
      </c>
      <c r="B515" s="46">
        <v>2440000</v>
      </c>
      <c r="C515" s="56" t="s">
        <v>57</v>
      </c>
      <c r="D515" s="15">
        <v>10.220000000000001</v>
      </c>
      <c r="E515">
        <v>94500</v>
      </c>
      <c r="F515" s="53">
        <f t="shared" si="7"/>
        <v>3.3462295081967213</v>
      </c>
    </row>
    <row r="516" spans="1:6" x14ac:dyDescent="0.3">
      <c r="A516" s="46" t="s">
        <v>49</v>
      </c>
      <c r="B516" s="46">
        <v>2440000</v>
      </c>
      <c r="C516" s="56" t="s">
        <v>57</v>
      </c>
      <c r="D516" s="15">
        <v>10.36</v>
      </c>
      <c r="E516">
        <v>87800</v>
      </c>
      <c r="F516" s="53">
        <f t="shared" si="7"/>
        <v>3.108983606557377</v>
      </c>
    </row>
    <row r="517" spans="1:6" x14ac:dyDescent="0.3">
      <c r="A517" s="46" t="s">
        <v>49</v>
      </c>
      <c r="B517" s="46">
        <v>2440000</v>
      </c>
      <c r="C517" s="56" t="s">
        <v>57</v>
      </c>
      <c r="D517" s="15">
        <v>9.5470000000000006</v>
      </c>
      <c r="E517">
        <v>81600</v>
      </c>
      <c r="F517" s="53">
        <f t="shared" si="7"/>
        <v>2.8894426229508197</v>
      </c>
    </row>
    <row r="518" spans="1:6" x14ac:dyDescent="0.3">
      <c r="A518" s="46" t="s">
        <v>49</v>
      </c>
      <c r="B518" s="46">
        <v>2440000</v>
      </c>
      <c r="C518" s="56" t="s">
        <v>57</v>
      </c>
      <c r="D518" s="15">
        <v>10.06</v>
      </c>
      <c r="E518">
        <v>77000</v>
      </c>
      <c r="F518" s="53">
        <f t="shared" si="7"/>
        <v>2.7265573770491804</v>
      </c>
    </row>
    <row r="519" spans="1:6" x14ac:dyDescent="0.3">
      <c r="A519" s="46" t="s">
        <v>49</v>
      </c>
      <c r="B519" s="46">
        <v>2440000</v>
      </c>
      <c r="C519" s="56" t="s">
        <v>57</v>
      </c>
      <c r="D519" s="15">
        <v>10.8</v>
      </c>
      <c r="E519" s="26">
        <v>64500</v>
      </c>
      <c r="F519" s="53">
        <f t="shared" si="7"/>
        <v>2.283934426229508</v>
      </c>
    </row>
    <row r="520" spans="1:6" x14ac:dyDescent="0.3">
      <c r="A520" s="46" t="s">
        <v>49</v>
      </c>
      <c r="B520" s="46">
        <v>2440000</v>
      </c>
      <c r="C520" s="56" t="s">
        <v>57</v>
      </c>
      <c r="D520" s="15">
        <v>10.5</v>
      </c>
      <c r="E520" s="26">
        <v>52100</v>
      </c>
      <c r="F520" s="53">
        <f t="shared" si="7"/>
        <v>1.8448524590163935</v>
      </c>
    </row>
    <row r="521" spans="1:6" x14ac:dyDescent="0.3">
      <c r="A521" s="46" t="s">
        <v>49</v>
      </c>
      <c r="B521" s="46">
        <v>2440000</v>
      </c>
      <c r="C521" s="56" t="s">
        <v>57</v>
      </c>
      <c r="D521" s="15">
        <v>10.199999999999999</v>
      </c>
      <c r="E521" s="26">
        <v>42700</v>
      </c>
      <c r="F521" s="53">
        <f t="shared" ref="F521:F584" si="8">E521*1000*3600*24/(B521*1000000)</f>
        <v>1.512</v>
      </c>
    </row>
    <row r="522" spans="1:6" x14ac:dyDescent="0.3">
      <c r="A522" s="46" t="s">
        <v>49</v>
      </c>
      <c r="B522" s="46">
        <v>2440000</v>
      </c>
      <c r="C522" s="56" t="s">
        <v>57</v>
      </c>
      <c r="D522" s="15">
        <v>9.1</v>
      </c>
      <c r="E522">
        <v>19300</v>
      </c>
      <c r="F522" s="53">
        <f t="shared" si="8"/>
        <v>0.68340983606557382</v>
      </c>
    </row>
    <row r="523" spans="1:6" x14ac:dyDescent="0.3">
      <c r="A523" s="46" t="s">
        <v>49</v>
      </c>
      <c r="B523" s="46">
        <v>2440000</v>
      </c>
      <c r="C523" s="56" t="s">
        <v>57</v>
      </c>
      <c r="D523" s="15">
        <v>9.1</v>
      </c>
      <c r="E523" s="26">
        <v>23600</v>
      </c>
      <c r="F523" s="53">
        <f t="shared" si="8"/>
        <v>0.83567213114754102</v>
      </c>
    </row>
    <row r="524" spans="1:6" x14ac:dyDescent="0.3">
      <c r="A524" s="46" t="s">
        <v>49</v>
      </c>
      <c r="B524" s="46">
        <v>2440000</v>
      </c>
      <c r="C524" s="56" t="s">
        <v>57</v>
      </c>
      <c r="D524" s="15">
        <v>5.4</v>
      </c>
      <c r="E524">
        <v>10600</v>
      </c>
      <c r="F524" s="53">
        <f t="shared" si="8"/>
        <v>0.37534426229508194</v>
      </c>
    </row>
    <row r="525" spans="1:6" x14ac:dyDescent="0.3">
      <c r="A525" s="46" t="s">
        <v>49</v>
      </c>
      <c r="B525" s="46">
        <v>2440000</v>
      </c>
      <c r="C525" s="56" t="s">
        <v>57</v>
      </c>
      <c r="D525" s="15">
        <v>5.4</v>
      </c>
      <c r="E525" s="26">
        <v>9180</v>
      </c>
      <c r="F525" s="53">
        <f t="shared" si="8"/>
        <v>0.32506229508196721</v>
      </c>
    </row>
    <row r="526" spans="1:6" x14ac:dyDescent="0.3">
      <c r="A526" s="46" t="s">
        <v>49</v>
      </c>
      <c r="B526" s="46">
        <v>2440000</v>
      </c>
      <c r="C526" s="56" t="s">
        <v>57</v>
      </c>
      <c r="D526" s="15">
        <v>9.9570000000000007</v>
      </c>
      <c r="E526">
        <v>101000</v>
      </c>
      <c r="F526" s="53">
        <f t="shared" si="8"/>
        <v>3.5763934426229507</v>
      </c>
    </row>
    <row r="527" spans="1:6" x14ac:dyDescent="0.3">
      <c r="A527" s="46" t="s">
        <v>49</v>
      </c>
      <c r="B527" s="46">
        <v>2440000</v>
      </c>
      <c r="C527" s="56" t="s">
        <v>57</v>
      </c>
      <c r="D527" s="15">
        <v>10.24</v>
      </c>
      <c r="E527">
        <v>100000</v>
      </c>
      <c r="F527" s="53">
        <f t="shared" si="8"/>
        <v>3.540983606557377</v>
      </c>
    </row>
    <row r="528" spans="1:6" x14ac:dyDescent="0.3">
      <c r="A528" s="46" t="s">
        <v>49</v>
      </c>
      <c r="B528" s="46">
        <v>2440000</v>
      </c>
      <c r="C528" s="56" t="s">
        <v>57</v>
      </c>
      <c r="D528" s="15">
        <v>8.6340000000000003</v>
      </c>
      <c r="E528">
        <v>100000</v>
      </c>
      <c r="F528" s="53">
        <f t="shared" si="8"/>
        <v>3.540983606557377</v>
      </c>
    </row>
    <row r="529" spans="1:6" x14ac:dyDescent="0.3">
      <c r="A529" s="46" t="s">
        <v>49</v>
      </c>
      <c r="B529" s="46">
        <v>2440000</v>
      </c>
      <c r="C529" s="56" t="s">
        <v>57</v>
      </c>
      <c r="D529" s="15">
        <v>8.6539999999999999</v>
      </c>
      <c r="E529">
        <v>99400</v>
      </c>
      <c r="F529" s="53">
        <f t="shared" si="8"/>
        <v>3.519737704918033</v>
      </c>
    </row>
    <row r="530" spans="1:6" x14ac:dyDescent="0.3">
      <c r="A530" s="46" t="s">
        <v>49</v>
      </c>
      <c r="B530" s="46">
        <v>2440000</v>
      </c>
      <c r="C530" s="56" t="s">
        <v>57</v>
      </c>
      <c r="D530" s="15">
        <v>9.202</v>
      </c>
      <c r="E530">
        <v>96000</v>
      </c>
      <c r="F530" s="53">
        <f t="shared" si="8"/>
        <v>3.3993442622950818</v>
      </c>
    </row>
    <row r="531" spans="1:6" x14ac:dyDescent="0.3">
      <c r="A531" s="46" t="s">
        <v>49</v>
      </c>
      <c r="B531" s="46">
        <v>2440000</v>
      </c>
      <c r="C531" s="56" t="s">
        <v>57</v>
      </c>
      <c r="D531" s="15">
        <v>9.2319999999999993</v>
      </c>
      <c r="E531">
        <v>89500</v>
      </c>
      <c r="F531" s="53">
        <f t="shared" si="8"/>
        <v>3.1691803278688524</v>
      </c>
    </row>
    <row r="532" spans="1:6" x14ac:dyDescent="0.3">
      <c r="A532" s="46" t="s">
        <v>49</v>
      </c>
      <c r="B532" s="46">
        <v>2440000</v>
      </c>
      <c r="C532" s="56" t="s">
        <v>57</v>
      </c>
      <c r="D532" s="15">
        <v>8.9239999999999995</v>
      </c>
      <c r="E532">
        <v>83300</v>
      </c>
      <c r="F532" s="53">
        <f t="shared" si="8"/>
        <v>2.949639344262295</v>
      </c>
    </row>
    <row r="533" spans="1:6" x14ac:dyDescent="0.3">
      <c r="A533" s="46" t="s">
        <v>49</v>
      </c>
      <c r="B533" s="46">
        <v>2440000</v>
      </c>
      <c r="C533" s="56" t="s">
        <v>57</v>
      </c>
      <c r="D533" s="15">
        <v>9.1590000000000007</v>
      </c>
      <c r="E533">
        <v>79700</v>
      </c>
      <c r="F533" s="53">
        <f t="shared" si="8"/>
        <v>2.8221639344262295</v>
      </c>
    </row>
    <row r="534" spans="1:6" x14ac:dyDescent="0.3">
      <c r="A534" s="46" t="s">
        <v>49</v>
      </c>
      <c r="B534" s="46">
        <v>2440000</v>
      </c>
      <c r="C534" s="56" t="s">
        <v>57</v>
      </c>
      <c r="D534" s="15">
        <v>8.1189999999999998</v>
      </c>
      <c r="E534">
        <v>78400</v>
      </c>
      <c r="F534" s="53">
        <f t="shared" si="8"/>
        <v>2.7761311475409838</v>
      </c>
    </row>
    <row r="535" spans="1:6" x14ac:dyDescent="0.3">
      <c r="A535" s="46" t="s">
        <v>49</v>
      </c>
      <c r="B535" s="46">
        <v>2440000</v>
      </c>
      <c r="C535" s="56" t="s">
        <v>57</v>
      </c>
      <c r="D535" s="15">
        <v>8.4499999999999993</v>
      </c>
      <c r="E535">
        <v>77200</v>
      </c>
      <c r="F535" s="53">
        <f t="shared" si="8"/>
        <v>2.7336393442622953</v>
      </c>
    </row>
    <row r="536" spans="1:6" x14ac:dyDescent="0.3">
      <c r="A536" s="46" t="s">
        <v>49</v>
      </c>
      <c r="B536" s="46">
        <v>2440000</v>
      </c>
      <c r="C536" s="56" t="s">
        <v>57</v>
      </c>
      <c r="D536" s="15">
        <v>8.6349999999999998</v>
      </c>
      <c r="E536">
        <v>73400</v>
      </c>
      <c r="F536" s="53">
        <f t="shared" si="8"/>
        <v>2.5990819672131149</v>
      </c>
    </row>
    <row r="537" spans="1:6" x14ac:dyDescent="0.3">
      <c r="A537" s="46" t="s">
        <v>49</v>
      </c>
      <c r="B537" s="46">
        <v>2440000</v>
      </c>
      <c r="C537" s="56" t="s">
        <v>57</v>
      </c>
      <c r="D537" s="15">
        <v>8.2260000000000009</v>
      </c>
      <c r="E537">
        <v>69900</v>
      </c>
      <c r="F537" s="53">
        <f t="shared" si="8"/>
        <v>2.4751475409836066</v>
      </c>
    </row>
    <row r="538" spans="1:6" x14ac:dyDescent="0.3">
      <c r="A538" s="46" t="s">
        <v>49</v>
      </c>
      <c r="B538" s="46">
        <v>2440000</v>
      </c>
      <c r="C538" s="56" t="s">
        <v>57</v>
      </c>
      <c r="D538" s="15">
        <v>8.7850000000000001</v>
      </c>
      <c r="E538">
        <v>65200</v>
      </c>
      <c r="F538" s="53">
        <f t="shared" si="8"/>
        <v>2.3087213114754097</v>
      </c>
    </row>
    <row r="539" spans="1:6" x14ac:dyDescent="0.3">
      <c r="A539" s="46" t="s">
        <v>49</v>
      </c>
      <c r="B539" s="46">
        <v>2440000</v>
      </c>
      <c r="C539" s="56" t="s">
        <v>57</v>
      </c>
      <c r="D539" s="15">
        <v>7.8109999999999999</v>
      </c>
      <c r="E539">
        <v>62100</v>
      </c>
      <c r="F539" s="53">
        <f t="shared" si="8"/>
        <v>2.198950819672131</v>
      </c>
    </row>
    <row r="540" spans="1:6" x14ac:dyDescent="0.3">
      <c r="A540" s="46" t="s">
        <v>49</v>
      </c>
      <c r="B540" s="46">
        <v>2440000</v>
      </c>
      <c r="C540" s="56" t="s">
        <v>57</v>
      </c>
      <c r="D540" s="15">
        <v>8.5869999999999997</v>
      </c>
      <c r="E540">
        <v>57400</v>
      </c>
      <c r="F540" s="53">
        <f t="shared" si="8"/>
        <v>2.0325245901639346</v>
      </c>
    </row>
    <row r="541" spans="1:6" x14ac:dyDescent="0.3">
      <c r="A541" s="46" t="s">
        <v>49</v>
      </c>
      <c r="B541" s="46">
        <v>2440000</v>
      </c>
      <c r="C541" s="56" t="s">
        <v>57</v>
      </c>
      <c r="D541" s="15">
        <v>7.359</v>
      </c>
      <c r="E541">
        <v>53600</v>
      </c>
      <c r="F541" s="53">
        <f t="shared" si="8"/>
        <v>1.897967213114754</v>
      </c>
    </row>
    <row r="542" spans="1:6" x14ac:dyDescent="0.3">
      <c r="A542" s="46" t="s">
        <v>49</v>
      </c>
      <c r="B542" s="46">
        <v>2440000</v>
      </c>
      <c r="C542" s="56" t="s">
        <v>57</v>
      </c>
      <c r="D542" s="15">
        <v>7.68</v>
      </c>
      <c r="E542">
        <v>50200</v>
      </c>
      <c r="F542" s="53">
        <f t="shared" si="8"/>
        <v>1.7775737704918033</v>
      </c>
    </row>
    <row r="543" spans="1:6" x14ac:dyDescent="0.3">
      <c r="A543" s="46" t="s">
        <v>49</v>
      </c>
      <c r="B543" s="46">
        <v>2440000</v>
      </c>
      <c r="C543" s="56" t="s">
        <v>57</v>
      </c>
      <c r="D543" s="15">
        <v>9.5</v>
      </c>
      <c r="E543" s="26">
        <v>25900</v>
      </c>
      <c r="F543" s="53">
        <f t="shared" si="8"/>
        <v>0.91711475409836063</v>
      </c>
    </row>
    <row r="544" spans="1:6" x14ac:dyDescent="0.3">
      <c r="A544" s="46" t="s">
        <v>49</v>
      </c>
      <c r="B544" s="46">
        <v>2440000</v>
      </c>
      <c r="C544" s="56" t="s">
        <v>57</v>
      </c>
      <c r="D544" s="15">
        <v>9</v>
      </c>
      <c r="E544" s="26">
        <v>21800</v>
      </c>
      <c r="F544" s="53">
        <f t="shared" si="8"/>
        <v>0.77193442622950814</v>
      </c>
    </row>
    <row r="545" spans="1:6" x14ac:dyDescent="0.3">
      <c r="A545" s="46" t="s">
        <v>49</v>
      </c>
      <c r="B545" s="46">
        <v>2440000</v>
      </c>
      <c r="C545" s="56" t="s">
        <v>57</v>
      </c>
      <c r="D545" s="15">
        <v>8.1</v>
      </c>
      <c r="E545" s="26">
        <v>16500</v>
      </c>
      <c r="F545" s="53">
        <f t="shared" si="8"/>
        <v>0.58426229508196725</v>
      </c>
    </row>
    <row r="546" spans="1:6" x14ac:dyDescent="0.3">
      <c r="A546" s="46" t="s">
        <v>49</v>
      </c>
      <c r="B546" s="46">
        <v>2440000</v>
      </c>
      <c r="C546" s="56" t="s">
        <v>57</v>
      </c>
      <c r="D546" s="15">
        <v>5.0999999999999996</v>
      </c>
      <c r="E546">
        <v>22300</v>
      </c>
      <c r="F546" s="53">
        <f t="shared" si="8"/>
        <v>0.7896393442622951</v>
      </c>
    </row>
    <row r="547" spans="1:6" x14ac:dyDescent="0.3">
      <c r="A547" s="46" t="s">
        <v>49</v>
      </c>
      <c r="B547" s="46">
        <v>2440000</v>
      </c>
      <c r="C547" s="56" t="s">
        <v>57</v>
      </c>
      <c r="D547" s="15">
        <v>5.0999999999999996</v>
      </c>
      <c r="E547" s="26">
        <v>17300</v>
      </c>
      <c r="F547" s="53">
        <f t="shared" si="8"/>
        <v>0.61259016393442622</v>
      </c>
    </row>
    <row r="548" spans="1:6" x14ac:dyDescent="0.3">
      <c r="A548" s="46" t="s">
        <v>49</v>
      </c>
      <c r="B548" s="46">
        <v>2440000</v>
      </c>
      <c r="C548" s="56" t="s">
        <v>57</v>
      </c>
      <c r="D548" s="15">
        <v>5.2</v>
      </c>
      <c r="E548">
        <v>18500</v>
      </c>
      <c r="F548" s="53">
        <f t="shared" si="8"/>
        <v>0.65508196721311474</v>
      </c>
    </row>
    <row r="549" spans="1:6" x14ac:dyDescent="0.3">
      <c r="A549" s="46" t="s">
        <v>49</v>
      </c>
      <c r="B549" s="46">
        <v>2440000</v>
      </c>
      <c r="C549" s="56" t="s">
        <v>57</v>
      </c>
      <c r="D549" s="15">
        <v>5.2</v>
      </c>
      <c r="E549" s="26">
        <v>7800</v>
      </c>
      <c r="F549" s="53">
        <f t="shared" si="8"/>
        <v>0.27619672131147543</v>
      </c>
    </row>
    <row r="550" spans="1:6" x14ac:dyDescent="0.3">
      <c r="A550" s="46" t="s">
        <v>49</v>
      </c>
      <c r="B550" s="46">
        <v>2440000</v>
      </c>
      <c r="C550" s="56" t="s">
        <v>57</v>
      </c>
      <c r="D550" s="15">
        <v>8.6</v>
      </c>
      <c r="E550">
        <v>10300</v>
      </c>
      <c r="F550" s="53">
        <f t="shared" si="8"/>
        <v>0.36472131147540982</v>
      </c>
    </row>
    <row r="551" spans="1:6" x14ac:dyDescent="0.3">
      <c r="A551" s="46" t="s">
        <v>49</v>
      </c>
      <c r="B551" s="46">
        <v>2440000</v>
      </c>
      <c r="C551" s="56" t="s">
        <v>57</v>
      </c>
      <c r="D551" s="15">
        <v>8.6</v>
      </c>
      <c r="E551" s="27">
        <v>34800</v>
      </c>
      <c r="F551" s="53">
        <f t="shared" si="8"/>
        <v>1.2322622950819673</v>
      </c>
    </row>
    <row r="552" spans="1:6" x14ac:dyDescent="0.3">
      <c r="A552" s="46" t="s">
        <v>49</v>
      </c>
      <c r="B552" s="46">
        <v>2440000</v>
      </c>
      <c r="C552" s="56" t="s">
        <v>57</v>
      </c>
      <c r="D552" s="15">
        <v>3.8</v>
      </c>
      <c r="E552">
        <v>16100</v>
      </c>
      <c r="F552" s="53">
        <f t="shared" si="8"/>
        <v>0.57009836065573771</v>
      </c>
    </row>
    <row r="553" spans="1:6" x14ac:dyDescent="0.3">
      <c r="A553" s="46" t="s">
        <v>49</v>
      </c>
      <c r="B553" s="46">
        <v>2440000</v>
      </c>
      <c r="C553" s="56" t="s">
        <v>57</v>
      </c>
      <c r="D553" s="15">
        <v>3.8</v>
      </c>
      <c r="E553" s="27">
        <v>11000</v>
      </c>
      <c r="F553" s="53">
        <f t="shared" si="8"/>
        <v>0.38950819672131148</v>
      </c>
    </row>
    <row r="554" spans="1:6" x14ac:dyDescent="0.3">
      <c r="A554" s="46" t="s">
        <v>49</v>
      </c>
      <c r="B554" s="46">
        <v>2440000</v>
      </c>
      <c r="C554" s="56" t="s">
        <v>57</v>
      </c>
      <c r="D554" s="15">
        <v>3</v>
      </c>
      <c r="E554">
        <v>11400</v>
      </c>
      <c r="F554" s="53">
        <f t="shared" si="8"/>
        <v>0.40367213114754097</v>
      </c>
    </row>
    <row r="555" spans="1:6" x14ac:dyDescent="0.3">
      <c r="A555" s="46" t="s">
        <v>49</v>
      </c>
      <c r="B555" s="46">
        <v>2440000</v>
      </c>
      <c r="C555" s="56" t="s">
        <v>57</v>
      </c>
      <c r="D555" s="15">
        <v>3</v>
      </c>
      <c r="E555" s="27">
        <v>11000</v>
      </c>
      <c r="F555" s="53">
        <f t="shared" si="8"/>
        <v>0.38950819672131148</v>
      </c>
    </row>
    <row r="556" spans="1:6" x14ac:dyDescent="0.3">
      <c r="A556" s="46" t="s">
        <v>49</v>
      </c>
      <c r="B556" s="46">
        <v>2440000</v>
      </c>
      <c r="C556" s="56" t="s">
        <v>57</v>
      </c>
      <c r="D556" s="15">
        <v>3.3</v>
      </c>
      <c r="E556">
        <v>6030</v>
      </c>
      <c r="F556" s="53">
        <f t="shared" si="8"/>
        <v>0.21352131147540984</v>
      </c>
    </row>
    <row r="557" spans="1:6" x14ac:dyDescent="0.3">
      <c r="A557" s="46" t="s">
        <v>49</v>
      </c>
      <c r="B557" s="46">
        <v>2440000</v>
      </c>
      <c r="C557" s="56" t="s">
        <v>57</v>
      </c>
      <c r="D557" s="15">
        <v>3.1</v>
      </c>
      <c r="E557">
        <v>5800</v>
      </c>
      <c r="F557" s="53">
        <f t="shared" si="8"/>
        <v>0.20537704918032787</v>
      </c>
    </row>
    <row r="558" spans="1:6" x14ac:dyDescent="0.3">
      <c r="A558" s="46" t="s">
        <v>49</v>
      </c>
      <c r="B558" s="46">
        <v>2440000</v>
      </c>
      <c r="C558" s="56" t="s">
        <v>57</v>
      </c>
      <c r="D558" s="15">
        <v>3.3</v>
      </c>
      <c r="E558" s="27">
        <v>5850</v>
      </c>
      <c r="F558" s="53">
        <f t="shared" si="8"/>
        <v>0.20714754098360655</v>
      </c>
    </row>
    <row r="559" spans="1:6" x14ac:dyDescent="0.3">
      <c r="A559" s="46" t="s">
        <v>49</v>
      </c>
      <c r="B559" s="46">
        <v>2440000</v>
      </c>
      <c r="C559" s="56" t="s">
        <v>57</v>
      </c>
      <c r="D559" s="15">
        <v>3.1</v>
      </c>
      <c r="E559" s="27">
        <v>6450</v>
      </c>
      <c r="F559" s="53">
        <f t="shared" si="8"/>
        <v>0.22839344262295083</v>
      </c>
    </row>
    <row r="560" spans="1:6" x14ac:dyDescent="0.3">
      <c r="A560" s="46" t="s">
        <v>49</v>
      </c>
      <c r="B560" s="46">
        <v>2440000</v>
      </c>
      <c r="C560" s="56" t="s">
        <v>57</v>
      </c>
      <c r="D560" s="15">
        <v>2.2000000000000002</v>
      </c>
      <c r="E560">
        <v>6150</v>
      </c>
      <c r="F560" s="53">
        <f t="shared" si="8"/>
        <v>0.21777049180327868</v>
      </c>
    </row>
    <row r="561" spans="1:6" x14ac:dyDescent="0.3">
      <c r="A561" s="46" t="s">
        <v>49</v>
      </c>
      <c r="B561" s="46">
        <v>2440000</v>
      </c>
      <c r="C561" s="56" t="s">
        <v>57</v>
      </c>
      <c r="D561" s="15">
        <v>2.2000000000000002</v>
      </c>
      <c r="E561" s="27">
        <v>6100</v>
      </c>
      <c r="F561" s="53">
        <f t="shared" si="8"/>
        <v>0.216</v>
      </c>
    </row>
    <row r="562" spans="1:6" x14ac:dyDescent="0.3">
      <c r="A562" s="46" t="s">
        <v>49</v>
      </c>
      <c r="B562" s="46">
        <v>2440000</v>
      </c>
      <c r="C562" s="56" t="s">
        <v>57</v>
      </c>
      <c r="D562" s="15">
        <v>2.5</v>
      </c>
      <c r="E562">
        <v>5950</v>
      </c>
      <c r="F562" s="53">
        <f t="shared" si="8"/>
        <v>0.21068852459016393</v>
      </c>
    </row>
    <row r="563" spans="1:6" x14ac:dyDescent="0.3">
      <c r="A563" s="46" t="s">
        <v>49</v>
      </c>
      <c r="B563" s="46">
        <v>2440000</v>
      </c>
      <c r="C563" s="56" t="s">
        <v>57</v>
      </c>
      <c r="D563" s="43">
        <v>2.5</v>
      </c>
      <c r="E563" s="27">
        <v>25900</v>
      </c>
      <c r="F563" s="53">
        <f t="shared" si="8"/>
        <v>0.91711475409836063</v>
      </c>
    </row>
    <row r="564" spans="1:6" x14ac:dyDescent="0.3">
      <c r="A564" s="46" t="s">
        <v>49</v>
      </c>
      <c r="B564" s="46">
        <v>2440000</v>
      </c>
      <c r="C564" s="56" t="s">
        <v>57</v>
      </c>
      <c r="D564" s="15">
        <v>9.8000000000000007</v>
      </c>
      <c r="E564">
        <v>53100</v>
      </c>
      <c r="F564" s="53">
        <f t="shared" si="8"/>
        <v>1.8802622950819672</v>
      </c>
    </row>
    <row r="565" spans="1:6" x14ac:dyDescent="0.3">
      <c r="A565" s="46" t="s">
        <v>49</v>
      </c>
      <c r="B565" s="46">
        <v>2440000</v>
      </c>
      <c r="C565" s="56" t="s">
        <v>57</v>
      </c>
      <c r="D565" s="43">
        <v>9.8000000000000007</v>
      </c>
      <c r="E565" s="27">
        <v>17700</v>
      </c>
      <c r="F565" s="53">
        <f t="shared" si="8"/>
        <v>0.62675409836065576</v>
      </c>
    </row>
    <row r="566" spans="1:6" x14ac:dyDescent="0.3">
      <c r="A566" s="46" t="s">
        <v>49</v>
      </c>
      <c r="B566" s="46">
        <v>2440000</v>
      </c>
      <c r="C566" s="56" t="s">
        <v>57</v>
      </c>
      <c r="D566" s="15">
        <v>6.3</v>
      </c>
      <c r="E566">
        <v>12000</v>
      </c>
      <c r="F566" s="53">
        <f t="shared" si="8"/>
        <v>0.42491803278688522</v>
      </c>
    </row>
    <row r="567" spans="1:6" x14ac:dyDescent="0.3">
      <c r="A567" s="46" t="s">
        <v>49</v>
      </c>
      <c r="B567" s="46">
        <v>2440000</v>
      </c>
      <c r="C567" s="56" t="s">
        <v>57</v>
      </c>
      <c r="D567" s="43">
        <v>6.3</v>
      </c>
      <c r="E567" s="27">
        <v>17800</v>
      </c>
      <c r="F567" s="53">
        <f t="shared" si="8"/>
        <v>0.63029508196721307</v>
      </c>
    </row>
    <row r="568" spans="1:6" x14ac:dyDescent="0.3">
      <c r="A568" s="46" t="s">
        <v>49</v>
      </c>
      <c r="B568" s="46">
        <v>2440000</v>
      </c>
      <c r="C568" s="56" t="s">
        <v>57</v>
      </c>
      <c r="D568" s="15">
        <v>4.5</v>
      </c>
      <c r="E568">
        <v>10600</v>
      </c>
      <c r="F568" s="53">
        <f t="shared" si="8"/>
        <v>0.37534426229508194</v>
      </c>
    </row>
    <row r="569" spans="1:6" x14ac:dyDescent="0.3">
      <c r="A569" s="46" t="s">
        <v>49</v>
      </c>
      <c r="B569" s="46">
        <v>2440000</v>
      </c>
      <c r="C569" s="56" t="s">
        <v>57</v>
      </c>
      <c r="D569" s="43">
        <v>4.5</v>
      </c>
      <c r="E569" s="27">
        <v>9550</v>
      </c>
      <c r="F569" s="53">
        <f t="shared" si="8"/>
        <v>0.3381639344262295</v>
      </c>
    </row>
    <row r="570" spans="1:6" x14ac:dyDescent="0.3">
      <c r="A570" s="46" t="s">
        <v>49</v>
      </c>
      <c r="B570" s="46">
        <v>2440000</v>
      </c>
      <c r="C570" s="56" t="s">
        <v>57</v>
      </c>
      <c r="D570" s="43">
        <v>3.4</v>
      </c>
      <c r="E570" s="27">
        <v>6550</v>
      </c>
      <c r="F570" s="53">
        <f t="shared" si="8"/>
        <v>0.23193442622950819</v>
      </c>
    </row>
    <row r="571" spans="1:6" x14ac:dyDescent="0.3">
      <c r="A571" s="46" t="s">
        <v>49</v>
      </c>
      <c r="B571" s="46">
        <v>2440000</v>
      </c>
      <c r="C571" s="56" t="s">
        <v>57</v>
      </c>
      <c r="D571" s="15">
        <v>3.64</v>
      </c>
      <c r="E571">
        <v>7750</v>
      </c>
      <c r="F571" s="53">
        <f t="shared" si="8"/>
        <v>0.27442622950819673</v>
      </c>
    </row>
    <row r="572" spans="1:6" x14ac:dyDescent="0.3">
      <c r="A572" s="46" t="s">
        <v>49</v>
      </c>
      <c r="B572" s="46">
        <v>2440000</v>
      </c>
      <c r="C572" s="56" t="s">
        <v>57</v>
      </c>
      <c r="D572" s="43">
        <v>3.2</v>
      </c>
      <c r="E572" s="27">
        <v>8450</v>
      </c>
      <c r="F572" s="53">
        <f t="shared" si="8"/>
        <v>0.29921311475409834</v>
      </c>
    </row>
    <row r="573" spans="1:6" x14ac:dyDescent="0.3">
      <c r="A573" s="46" t="s">
        <v>49</v>
      </c>
      <c r="B573" s="46">
        <v>2440000</v>
      </c>
      <c r="C573" s="56" t="s">
        <v>57</v>
      </c>
      <c r="D573" s="15">
        <v>4.2430000000000003</v>
      </c>
      <c r="E573">
        <v>8700</v>
      </c>
      <c r="F573" s="53">
        <f t="shared" si="8"/>
        <v>0.30806557377049182</v>
      </c>
    </row>
    <row r="574" spans="1:6" x14ac:dyDescent="0.3">
      <c r="A574" s="46" t="s">
        <v>49</v>
      </c>
      <c r="B574" s="46">
        <v>2440000</v>
      </c>
      <c r="C574" s="56" t="s">
        <v>57</v>
      </c>
      <c r="D574" s="15">
        <v>2.7210000000000001</v>
      </c>
      <c r="E574">
        <v>9500</v>
      </c>
      <c r="F574" s="53">
        <f t="shared" si="8"/>
        <v>0.33639344262295084</v>
      </c>
    </row>
    <row r="575" spans="1:6" x14ac:dyDescent="0.3">
      <c r="A575" s="46" t="s">
        <v>49</v>
      </c>
      <c r="B575" s="46">
        <v>2440000</v>
      </c>
      <c r="C575" s="56" t="s">
        <v>57</v>
      </c>
      <c r="D575" s="15">
        <v>1.798</v>
      </c>
      <c r="E575">
        <v>9650</v>
      </c>
      <c r="F575" s="53">
        <f t="shared" si="8"/>
        <v>0.34170491803278691</v>
      </c>
    </row>
    <row r="576" spans="1:6" x14ac:dyDescent="0.3">
      <c r="A576" s="46" t="s">
        <v>49</v>
      </c>
      <c r="B576" s="46">
        <v>2440000</v>
      </c>
      <c r="C576" s="56" t="s">
        <v>57</v>
      </c>
      <c r="D576" s="15">
        <v>2.9910000000000001</v>
      </c>
      <c r="E576">
        <v>9900</v>
      </c>
      <c r="F576" s="53">
        <f t="shared" si="8"/>
        <v>0.35055737704918033</v>
      </c>
    </row>
    <row r="577" spans="1:6" x14ac:dyDescent="0.3">
      <c r="A577" s="46" t="s">
        <v>49</v>
      </c>
      <c r="B577" s="46">
        <v>2440000</v>
      </c>
      <c r="C577" s="56" t="s">
        <v>57</v>
      </c>
      <c r="D577" s="15">
        <v>3.9689999999999999</v>
      </c>
      <c r="E577">
        <v>10200</v>
      </c>
      <c r="F577" s="53">
        <f t="shared" si="8"/>
        <v>0.36118032786885246</v>
      </c>
    </row>
    <row r="578" spans="1:6" x14ac:dyDescent="0.3">
      <c r="A578" s="46" t="s">
        <v>49</v>
      </c>
      <c r="B578" s="46">
        <v>2440000</v>
      </c>
      <c r="C578" s="56" t="s">
        <v>57</v>
      </c>
      <c r="D578" s="15">
        <v>3.4969999999999999</v>
      </c>
      <c r="E578">
        <v>10700</v>
      </c>
      <c r="F578" s="53">
        <f t="shared" si="8"/>
        <v>0.37888524590163936</v>
      </c>
    </row>
    <row r="579" spans="1:6" x14ac:dyDescent="0.3">
      <c r="A579" s="46" t="s">
        <v>49</v>
      </c>
      <c r="B579" s="46">
        <v>2440000</v>
      </c>
      <c r="C579" s="56" t="s">
        <v>57</v>
      </c>
      <c r="D579" s="15">
        <v>3.8730000000000002</v>
      </c>
      <c r="E579">
        <v>11700</v>
      </c>
      <c r="F579" s="53">
        <f t="shared" si="8"/>
        <v>0.4142950819672131</v>
      </c>
    </row>
    <row r="580" spans="1:6" x14ac:dyDescent="0.3">
      <c r="A580" s="46" t="s">
        <v>49</v>
      </c>
      <c r="B580" s="46">
        <v>2440000</v>
      </c>
      <c r="C580" s="56" t="s">
        <v>57</v>
      </c>
      <c r="D580" s="15">
        <v>3.6219999999999999</v>
      </c>
      <c r="E580">
        <v>12900</v>
      </c>
      <c r="F580" s="53">
        <f t="shared" si="8"/>
        <v>0.45678688524590166</v>
      </c>
    </row>
    <row r="581" spans="1:6" x14ac:dyDescent="0.3">
      <c r="A581" s="46" t="s">
        <v>49</v>
      </c>
      <c r="B581" s="46">
        <v>2440000</v>
      </c>
      <c r="C581" s="56" t="s">
        <v>57</v>
      </c>
      <c r="D581" s="15">
        <v>5.0990000000000002</v>
      </c>
      <c r="E581">
        <v>13600</v>
      </c>
      <c r="F581" s="53">
        <f t="shared" si="8"/>
        <v>0.48157377049180328</v>
      </c>
    </row>
    <row r="582" spans="1:6" x14ac:dyDescent="0.3">
      <c r="A582" s="46" t="s">
        <v>49</v>
      </c>
      <c r="B582" s="46">
        <v>2440000</v>
      </c>
      <c r="C582" s="56" t="s">
        <v>57</v>
      </c>
      <c r="D582" s="15">
        <v>4.6029999999999998</v>
      </c>
      <c r="E582">
        <v>14500</v>
      </c>
      <c r="F582" s="53">
        <f t="shared" si="8"/>
        <v>0.51344262295081966</v>
      </c>
    </row>
    <row r="583" spans="1:6" x14ac:dyDescent="0.3">
      <c r="A583" s="46" t="s">
        <v>49</v>
      </c>
      <c r="B583" s="46">
        <v>2440000</v>
      </c>
      <c r="C583" s="56" t="s">
        <v>57</v>
      </c>
      <c r="D583" s="15">
        <v>5.0780000000000003</v>
      </c>
      <c r="E583">
        <v>14800</v>
      </c>
      <c r="F583" s="53">
        <f t="shared" si="8"/>
        <v>0.52406557377049179</v>
      </c>
    </row>
    <row r="584" spans="1:6" x14ac:dyDescent="0.3">
      <c r="A584" s="46" t="s">
        <v>49</v>
      </c>
      <c r="B584" s="46">
        <v>2440000</v>
      </c>
      <c r="C584" s="56" t="s">
        <v>57</v>
      </c>
      <c r="D584" s="15">
        <v>5.3150000000000004</v>
      </c>
      <c r="E584">
        <v>18800</v>
      </c>
      <c r="F584" s="53">
        <f t="shared" si="8"/>
        <v>0.66570491803278686</v>
      </c>
    </row>
    <row r="585" spans="1:6" x14ac:dyDescent="0.3">
      <c r="A585" s="46" t="s">
        <v>49</v>
      </c>
      <c r="B585" s="46">
        <v>2440000</v>
      </c>
      <c r="C585" s="56" t="s">
        <v>57</v>
      </c>
      <c r="D585" s="15">
        <v>5.9480000000000004</v>
      </c>
      <c r="E585">
        <v>19900</v>
      </c>
      <c r="F585" s="53">
        <f t="shared" ref="F585:F647" si="9">E585*1000*3600*24/(B585*1000000)</f>
        <v>0.70465573770491807</v>
      </c>
    </row>
    <row r="586" spans="1:6" x14ac:dyDescent="0.3">
      <c r="A586" s="46" t="s">
        <v>49</v>
      </c>
      <c r="B586" s="46">
        <v>2440000</v>
      </c>
      <c r="C586" s="56" t="s">
        <v>57</v>
      </c>
      <c r="D586" s="15">
        <v>7.3150000000000004</v>
      </c>
      <c r="E586">
        <v>20500</v>
      </c>
      <c r="F586" s="53">
        <f t="shared" si="9"/>
        <v>0.72590163934426233</v>
      </c>
    </row>
    <row r="587" spans="1:6" x14ac:dyDescent="0.3">
      <c r="A587" s="46" t="s">
        <v>49</v>
      </c>
      <c r="B587" s="46">
        <v>2440000</v>
      </c>
      <c r="C587" s="56" t="s">
        <v>57</v>
      </c>
      <c r="D587" s="15">
        <v>18.984999999999999</v>
      </c>
      <c r="E587">
        <v>53700</v>
      </c>
      <c r="F587" s="53">
        <f t="shared" si="9"/>
        <v>1.9015081967213114</v>
      </c>
    </row>
    <row r="588" spans="1:6" x14ac:dyDescent="0.3">
      <c r="A588" s="46" t="s">
        <v>49</v>
      </c>
      <c r="B588" s="46">
        <v>2440000</v>
      </c>
      <c r="C588" s="56" t="s">
        <v>57</v>
      </c>
      <c r="D588" s="15">
        <v>15.33</v>
      </c>
      <c r="E588">
        <v>110000</v>
      </c>
      <c r="F588" s="53">
        <f t="shared" si="9"/>
        <v>3.8950819672131147</v>
      </c>
    </row>
    <row r="589" spans="1:6" x14ac:dyDescent="0.3">
      <c r="A589" s="46" t="s">
        <v>49</v>
      </c>
      <c r="B589" s="46">
        <v>2440000</v>
      </c>
      <c r="C589" s="56" t="s">
        <v>57</v>
      </c>
      <c r="D589" s="15">
        <v>12.63</v>
      </c>
      <c r="E589">
        <v>103000</v>
      </c>
      <c r="F589" s="53">
        <f t="shared" si="9"/>
        <v>3.6472131147540985</v>
      </c>
    </row>
    <row r="590" spans="1:6" x14ac:dyDescent="0.3">
      <c r="A590" s="46" t="s">
        <v>49</v>
      </c>
      <c r="B590" s="46">
        <v>2440000</v>
      </c>
      <c r="C590" s="56" t="s">
        <v>57</v>
      </c>
      <c r="D590" s="15">
        <v>13.91</v>
      </c>
      <c r="E590">
        <v>98600</v>
      </c>
      <c r="F590" s="53">
        <f t="shared" si="9"/>
        <v>3.4914098360655736</v>
      </c>
    </row>
    <row r="591" spans="1:6" x14ac:dyDescent="0.3">
      <c r="A591" s="46" t="s">
        <v>49</v>
      </c>
      <c r="B591" s="46">
        <v>2440000</v>
      </c>
      <c r="C591" s="56" t="s">
        <v>57</v>
      </c>
      <c r="D591" s="15">
        <v>14.025</v>
      </c>
      <c r="E591">
        <v>79200</v>
      </c>
      <c r="F591" s="53">
        <f t="shared" si="9"/>
        <v>2.8044590163934426</v>
      </c>
    </row>
    <row r="592" spans="1:6" x14ac:dyDescent="0.3">
      <c r="A592" s="46" t="s">
        <v>49</v>
      </c>
      <c r="B592" s="46">
        <v>2440000</v>
      </c>
      <c r="C592" s="56" t="s">
        <v>57</v>
      </c>
      <c r="D592" s="15">
        <v>9.6319999999999997</v>
      </c>
      <c r="E592">
        <v>65300</v>
      </c>
      <c r="F592" s="53">
        <f t="shared" si="9"/>
        <v>2.3122622950819673</v>
      </c>
    </row>
    <row r="593" spans="1:6" x14ac:dyDescent="0.3">
      <c r="A593" s="46" t="s">
        <v>49</v>
      </c>
      <c r="B593" s="46">
        <v>2440000</v>
      </c>
      <c r="C593" s="56" t="s">
        <v>57</v>
      </c>
      <c r="D593" s="15">
        <v>8.343</v>
      </c>
      <c r="E593">
        <v>68500</v>
      </c>
      <c r="F593" s="53">
        <f t="shared" si="9"/>
        <v>2.4255737704918032</v>
      </c>
    </row>
    <row r="594" spans="1:6" x14ac:dyDescent="0.3">
      <c r="A594" s="46" t="s">
        <v>49</v>
      </c>
      <c r="B594" s="46">
        <v>2440000</v>
      </c>
      <c r="C594" s="56" t="s">
        <v>57</v>
      </c>
      <c r="D594" s="15">
        <v>7.5430000000000001</v>
      </c>
      <c r="E594">
        <v>58200</v>
      </c>
      <c r="F594" s="53">
        <f t="shared" si="9"/>
        <v>2.0608524590163935</v>
      </c>
    </row>
    <row r="595" spans="1:6" x14ac:dyDescent="0.3">
      <c r="A595" s="46" t="s">
        <v>49</v>
      </c>
      <c r="B595" s="46">
        <v>2440000</v>
      </c>
      <c r="C595" s="56" t="s">
        <v>57</v>
      </c>
      <c r="D595" s="43">
        <v>10.6</v>
      </c>
      <c r="E595" s="27">
        <v>56000</v>
      </c>
      <c r="F595" s="53">
        <f t="shared" si="9"/>
        <v>1.982950819672131</v>
      </c>
    </row>
    <row r="596" spans="1:6" x14ac:dyDescent="0.3">
      <c r="A596" s="46" t="s">
        <v>49</v>
      </c>
      <c r="B596" s="46">
        <v>2440000</v>
      </c>
      <c r="C596" s="56" t="s">
        <v>57</v>
      </c>
      <c r="D596" s="15">
        <v>6.7830000000000004</v>
      </c>
      <c r="E596">
        <v>27100</v>
      </c>
      <c r="F596" s="53">
        <f t="shared" si="9"/>
        <v>0.95960655737704914</v>
      </c>
    </row>
    <row r="597" spans="1:6" x14ac:dyDescent="0.3">
      <c r="A597" s="46" t="s">
        <v>49</v>
      </c>
      <c r="B597" s="46">
        <v>2440000</v>
      </c>
      <c r="C597" s="56" t="s">
        <v>57</v>
      </c>
      <c r="D597" s="15">
        <v>5.0339999999999998</v>
      </c>
      <c r="E597">
        <v>17600</v>
      </c>
      <c r="F597" s="53">
        <f t="shared" si="9"/>
        <v>0.62321311475409835</v>
      </c>
    </row>
    <row r="598" spans="1:6" x14ac:dyDescent="0.3">
      <c r="A598" s="46" t="s">
        <v>49</v>
      </c>
      <c r="B598" s="46">
        <v>2440000</v>
      </c>
      <c r="C598" s="56" t="s">
        <v>57</v>
      </c>
      <c r="D598" s="15">
        <v>4.702</v>
      </c>
      <c r="E598">
        <v>18000</v>
      </c>
      <c r="F598" s="53">
        <f t="shared" si="9"/>
        <v>0.63737704918032789</v>
      </c>
    </row>
    <row r="599" spans="1:6" x14ac:dyDescent="0.3">
      <c r="A599" s="46" t="s">
        <v>49</v>
      </c>
      <c r="B599" s="46">
        <v>2440000</v>
      </c>
      <c r="C599" s="56" t="s">
        <v>57</v>
      </c>
      <c r="D599" s="19">
        <v>5.76</v>
      </c>
      <c r="E599" s="27">
        <v>17800</v>
      </c>
      <c r="F599" s="53">
        <f t="shared" si="9"/>
        <v>0.63029508196721307</v>
      </c>
    </row>
    <row r="600" spans="1:6" x14ac:dyDescent="0.3">
      <c r="A600" s="46" t="s">
        <v>49</v>
      </c>
      <c r="B600" s="46">
        <v>2440000</v>
      </c>
      <c r="C600" s="56" t="s">
        <v>57</v>
      </c>
      <c r="D600" s="15">
        <v>6.2629999999999999</v>
      </c>
      <c r="E600">
        <v>20200</v>
      </c>
      <c r="F600" s="53">
        <f t="shared" si="9"/>
        <v>0.7152786885245902</v>
      </c>
    </row>
    <row r="601" spans="1:6" x14ac:dyDescent="0.3">
      <c r="A601" s="46" t="s">
        <v>49</v>
      </c>
      <c r="B601" s="46">
        <v>2440000</v>
      </c>
      <c r="C601" s="56" t="s">
        <v>57</v>
      </c>
      <c r="D601" s="15">
        <v>5.5979999999999999</v>
      </c>
      <c r="E601">
        <v>16100</v>
      </c>
      <c r="F601" s="53">
        <f t="shared" si="9"/>
        <v>0.57009836065573771</v>
      </c>
    </row>
    <row r="602" spans="1:6" x14ac:dyDescent="0.3">
      <c r="A602" s="46" t="s">
        <v>49</v>
      </c>
      <c r="B602" s="46">
        <v>2440000</v>
      </c>
      <c r="C602" s="56" t="s">
        <v>57</v>
      </c>
      <c r="D602" s="43">
        <v>5.2649999999999997</v>
      </c>
      <c r="E602" s="27">
        <v>14700</v>
      </c>
      <c r="F602" s="53">
        <f t="shared" si="9"/>
        <v>0.52052459016393438</v>
      </c>
    </row>
    <row r="603" spans="1:6" x14ac:dyDescent="0.3">
      <c r="A603" s="46" t="s">
        <v>49</v>
      </c>
      <c r="B603" s="46">
        <v>2440000</v>
      </c>
      <c r="C603" s="56" t="s">
        <v>57</v>
      </c>
      <c r="D603" s="43">
        <v>3.7709999999999999</v>
      </c>
      <c r="E603" s="27">
        <v>8100</v>
      </c>
      <c r="F603" s="53">
        <f t="shared" si="9"/>
        <v>0.28681967213114756</v>
      </c>
    </row>
    <row r="604" spans="1:6" x14ac:dyDescent="0.3">
      <c r="A604" s="46" t="s">
        <v>49</v>
      </c>
      <c r="B604" s="46">
        <v>2440000</v>
      </c>
      <c r="C604" s="56" t="s">
        <v>57</v>
      </c>
      <c r="D604" s="43">
        <v>3.0990000000000002</v>
      </c>
      <c r="E604" s="27">
        <v>7900</v>
      </c>
      <c r="F604" s="53">
        <f t="shared" si="9"/>
        <v>0.27973770491803279</v>
      </c>
    </row>
    <row r="605" spans="1:6" x14ac:dyDescent="0.3">
      <c r="A605" s="46" t="s">
        <v>49</v>
      </c>
      <c r="B605" s="46">
        <v>2440000</v>
      </c>
      <c r="C605" s="56" t="s">
        <v>57</v>
      </c>
      <c r="D605" s="15">
        <v>2.415</v>
      </c>
      <c r="E605">
        <v>7850</v>
      </c>
      <c r="F605" s="53">
        <f t="shared" si="9"/>
        <v>0.27796721311475409</v>
      </c>
    </row>
    <row r="606" spans="1:6" x14ac:dyDescent="0.3">
      <c r="A606" s="46" t="s">
        <v>49</v>
      </c>
      <c r="B606" s="46">
        <v>2440000</v>
      </c>
      <c r="C606" s="56" t="s">
        <v>57</v>
      </c>
      <c r="D606" s="15">
        <v>2.4369999999999998</v>
      </c>
      <c r="E606">
        <v>7650</v>
      </c>
      <c r="F606" s="53">
        <f t="shared" si="9"/>
        <v>0.27088524590163937</v>
      </c>
    </row>
    <row r="607" spans="1:6" x14ac:dyDescent="0.3">
      <c r="A607" s="46" t="s">
        <v>49</v>
      </c>
      <c r="B607" s="46">
        <v>2440000</v>
      </c>
      <c r="C607" s="56" t="s">
        <v>57</v>
      </c>
      <c r="D607" s="43">
        <v>2.5449999999999999</v>
      </c>
      <c r="E607" s="27">
        <v>7650</v>
      </c>
      <c r="F607" s="53">
        <f t="shared" si="9"/>
        <v>0.27088524590163937</v>
      </c>
    </row>
    <row r="608" spans="1:6" x14ac:dyDescent="0.3">
      <c r="A608" s="46" t="s">
        <v>49</v>
      </c>
      <c r="B608" s="46">
        <v>2440000</v>
      </c>
      <c r="C608" s="56" t="s">
        <v>57</v>
      </c>
      <c r="D608" s="15">
        <v>3.2389999999999999</v>
      </c>
      <c r="E608">
        <v>7850</v>
      </c>
      <c r="F608" s="53">
        <f t="shared" si="9"/>
        <v>0.27796721311475409</v>
      </c>
    </row>
    <row r="609" spans="1:6" x14ac:dyDescent="0.3">
      <c r="A609" s="46" t="s">
        <v>49</v>
      </c>
      <c r="B609" s="46">
        <v>2440000</v>
      </c>
      <c r="C609" s="56" t="s">
        <v>57</v>
      </c>
      <c r="D609" s="15">
        <v>3.2029999999999998</v>
      </c>
      <c r="E609">
        <v>8100</v>
      </c>
      <c r="F609" s="53">
        <f t="shared" si="9"/>
        <v>0.28681967213114756</v>
      </c>
    </row>
    <row r="610" spans="1:6" x14ac:dyDescent="0.3">
      <c r="A610" s="46" t="s">
        <v>49</v>
      </c>
      <c r="B610" s="46">
        <v>2440000</v>
      </c>
      <c r="C610" s="56" t="s">
        <v>57</v>
      </c>
      <c r="D610" s="15">
        <v>2.8</v>
      </c>
      <c r="E610">
        <v>9230</v>
      </c>
      <c r="F610" s="53">
        <f t="shared" si="9"/>
        <v>0.32683278688524592</v>
      </c>
    </row>
    <row r="611" spans="1:6" x14ac:dyDescent="0.3">
      <c r="A611" s="46" t="s">
        <v>49</v>
      </c>
      <c r="B611" s="46">
        <v>2440000</v>
      </c>
      <c r="C611" s="56" t="s">
        <v>57</v>
      </c>
      <c r="D611" s="15">
        <v>2.7370000000000001</v>
      </c>
      <c r="E611">
        <v>9620</v>
      </c>
      <c r="F611" s="53">
        <f t="shared" si="9"/>
        <v>0.34064262295081965</v>
      </c>
    </row>
    <row r="612" spans="1:6" x14ac:dyDescent="0.3">
      <c r="A612" s="46" t="s">
        <v>49</v>
      </c>
      <c r="B612" s="46">
        <v>2440000</v>
      </c>
      <c r="C612" s="56" t="s">
        <v>57</v>
      </c>
      <c r="D612" s="15">
        <v>2.903</v>
      </c>
      <c r="E612">
        <v>10000</v>
      </c>
      <c r="F612" s="53">
        <f t="shared" si="9"/>
        <v>0.35409836065573769</v>
      </c>
    </row>
    <row r="613" spans="1:6" x14ac:dyDescent="0.3">
      <c r="A613" s="46" t="s">
        <v>49</v>
      </c>
      <c r="B613" s="46">
        <v>2440000</v>
      </c>
      <c r="C613" s="56" t="s">
        <v>57</v>
      </c>
      <c r="D613" s="15">
        <v>2.8650000000000002</v>
      </c>
      <c r="E613">
        <v>10900</v>
      </c>
      <c r="F613" s="53">
        <f t="shared" si="9"/>
        <v>0.38596721311475407</v>
      </c>
    </row>
    <row r="614" spans="1:6" x14ac:dyDescent="0.3">
      <c r="A614" s="46" t="s">
        <v>49</v>
      </c>
      <c r="B614" s="46">
        <v>2440000</v>
      </c>
      <c r="C614" s="56" t="s">
        <v>57</v>
      </c>
      <c r="D614" s="15">
        <v>3.3460000000000001</v>
      </c>
      <c r="E614">
        <v>13000</v>
      </c>
      <c r="F614" s="53">
        <f t="shared" si="9"/>
        <v>0.46032786885245902</v>
      </c>
    </row>
    <row r="615" spans="1:6" x14ac:dyDescent="0.3">
      <c r="A615" s="46" t="s">
        <v>49</v>
      </c>
      <c r="B615" s="46">
        <v>2440000</v>
      </c>
      <c r="C615" s="56" t="s">
        <v>57</v>
      </c>
      <c r="D615" s="15">
        <v>3.6829999999999998</v>
      </c>
      <c r="E615">
        <v>17400</v>
      </c>
      <c r="F615" s="53">
        <f t="shared" si="9"/>
        <v>0.61613114754098364</v>
      </c>
    </row>
    <row r="616" spans="1:6" x14ac:dyDescent="0.3">
      <c r="A616" s="46" t="s">
        <v>49</v>
      </c>
      <c r="B616" s="46">
        <v>2440000</v>
      </c>
      <c r="C616" s="56" t="s">
        <v>57</v>
      </c>
      <c r="D616" s="15">
        <v>4.6669999999999998</v>
      </c>
      <c r="E616">
        <v>18700</v>
      </c>
      <c r="F616" s="53">
        <f t="shared" si="9"/>
        <v>0.66216393442622956</v>
      </c>
    </row>
    <row r="617" spans="1:6" x14ac:dyDescent="0.3">
      <c r="A617" s="46" t="s">
        <v>49</v>
      </c>
      <c r="B617" s="46">
        <v>2440000</v>
      </c>
      <c r="C617" s="56" t="s">
        <v>57</v>
      </c>
      <c r="D617" s="15">
        <v>6.5030000000000001</v>
      </c>
      <c r="E617">
        <v>25300</v>
      </c>
      <c r="F617" s="53">
        <f t="shared" si="9"/>
        <v>0.89586885245901637</v>
      </c>
    </row>
    <row r="618" spans="1:6" x14ac:dyDescent="0.3">
      <c r="A618" s="46" t="s">
        <v>49</v>
      </c>
      <c r="B618" s="46">
        <v>2440000</v>
      </c>
      <c r="C618" s="56" t="s">
        <v>57</v>
      </c>
      <c r="D618" s="15">
        <v>8.2159999999999993</v>
      </c>
      <c r="E618">
        <v>26200</v>
      </c>
      <c r="F618" s="53">
        <f t="shared" si="9"/>
        <v>0.92773770491803276</v>
      </c>
    </row>
    <row r="619" spans="1:6" x14ac:dyDescent="0.3">
      <c r="A619" s="46" t="s">
        <v>49</v>
      </c>
      <c r="B619" s="46">
        <v>2440000</v>
      </c>
      <c r="C619" s="56" t="s">
        <v>57</v>
      </c>
      <c r="D619" s="15">
        <v>15.58</v>
      </c>
      <c r="E619">
        <v>76000</v>
      </c>
      <c r="F619" s="53">
        <f t="shared" si="9"/>
        <v>2.6911475409836068</v>
      </c>
    </row>
    <row r="620" spans="1:6" x14ac:dyDescent="0.3">
      <c r="A620" s="46" t="s">
        <v>49</v>
      </c>
      <c r="B620" s="46">
        <v>2440000</v>
      </c>
      <c r="C620" s="56" t="s">
        <v>57</v>
      </c>
      <c r="D620" s="15">
        <v>14.54</v>
      </c>
      <c r="E620">
        <v>84400</v>
      </c>
      <c r="F620" s="53">
        <f t="shared" si="9"/>
        <v>2.9885901639344263</v>
      </c>
    </row>
    <row r="621" spans="1:6" x14ac:dyDescent="0.3">
      <c r="A621" s="46" t="s">
        <v>49</v>
      </c>
      <c r="B621" s="46">
        <v>2440000</v>
      </c>
      <c r="C621" s="56" t="s">
        <v>57</v>
      </c>
      <c r="D621" s="15">
        <v>14.47</v>
      </c>
      <c r="E621">
        <v>89300</v>
      </c>
      <c r="F621" s="53">
        <f t="shared" si="9"/>
        <v>3.1620983606557376</v>
      </c>
    </row>
    <row r="622" spans="1:6" x14ac:dyDescent="0.3">
      <c r="A622" s="46" t="s">
        <v>49</v>
      </c>
      <c r="B622" s="46">
        <v>2440000</v>
      </c>
      <c r="C622" s="56" t="s">
        <v>57</v>
      </c>
      <c r="D622" s="15">
        <v>13.57</v>
      </c>
      <c r="E622">
        <v>90600</v>
      </c>
      <c r="F622" s="53">
        <f t="shared" si="9"/>
        <v>3.2081311475409837</v>
      </c>
    </row>
    <row r="623" spans="1:6" x14ac:dyDescent="0.3">
      <c r="A623" s="46" t="s">
        <v>49</v>
      </c>
      <c r="B623" s="46">
        <v>2440000</v>
      </c>
      <c r="C623" s="56" t="s">
        <v>57</v>
      </c>
      <c r="D623" s="15">
        <v>13.33</v>
      </c>
      <c r="E623">
        <v>105000</v>
      </c>
      <c r="F623" s="53">
        <f t="shared" si="9"/>
        <v>3.7180327868852459</v>
      </c>
    </row>
    <row r="624" spans="1:6" x14ac:dyDescent="0.3">
      <c r="A624" s="46" t="s">
        <v>49</v>
      </c>
      <c r="B624" s="46">
        <v>2440000</v>
      </c>
      <c r="C624" s="56" t="s">
        <v>57</v>
      </c>
      <c r="D624" s="15">
        <v>12.52</v>
      </c>
      <c r="E624">
        <v>104000</v>
      </c>
      <c r="F624" s="53">
        <f t="shared" si="9"/>
        <v>3.6826229508196722</v>
      </c>
    </row>
    <row r="625" spans="1:6" x14ac:dyDescent="0.3">
      <c r="A625" s="46" t="s">
        <v>49</v>
      </c>
      <c r="B625" s="46">
        <v>2440000</v>
      </c>
      <c r="C625" s="56" t="s">
        <v>57</v>
      </c>
      <c r="D625" s="15">
        <v>13.06</v>
      </c>
      <c r="E625">
        <v>103000</v>
      </c>
      <c r="F625" s="53">
        <f t="shared" si="9"/>
        <v>3.6472131147540985</v>
      </c>
    </row>
    <row r="626" spans="1:6" x14ac:dyDescent="0.3">
      <c r="A626" s="46" t="s">
        <v>49</v>
      </c>
      <c r="B626" s="46">
        <v>2440000</v>
      </c>
      <c r="C626" s="56" t="s">
        <v>57</v>
      </c>
      <c r="D626" s="17">
        <v>13.54</v>
      </c>
      <c r="E626">
        <v>100000</v>
      </c>
      <c r="F626" s="53">
        <f t="shared" si="9"/>
        <v>3.540983606557377</v>
      </c>
    </row>
    <row r="627" spans="1:6" x14ac:dyDescent="0.3">
      <c r="A627" s="46" t="s">
        <v>49</v>
      </c>
      <c r="B627" s="46">
        <v>2440000</v>
      </c>
      <c r="C627" s="56" t="s">
        <v>57</v>
      </c>
      <c r="D627" s="15">
        <v>12.25</v>
      </c>
      <c r="E627">
        <v>95800</v>
      </c>
      <c r="F627" s="53">
        <f t="shared" si="9"/>
        <v>3.3922622950819674</v>
      </c>
    </row>
    <row r="628" spans="1:6" x14ac:dyDescent="0.3">
      <c r="A628" s="46" t="s">
        <v>49</v>
      </c>
      <c r="B628" s="46">
        <v>2440000</v>
      </c>
      <c r="C628" s="56" t="s">
        <v>57</v>
      </c>
      <c r="D628" s="15">
        <v>11.51</v>
      </c>
      <c r="E628">
        <v>95100</v>
      </c>
      <c r="F628" s="53">
        <f t="shared" si="9"/>
        <v>3.3674754098360657</v>
      </c>
    </row>
    <row r="629" spans="1:6" x14ac:dyDescent="0.3">
      <c r="A629" s="46" t="s">
        <v>49</v>
      </c>
      <c r="B629" s="46">
        <v>2440000</v>
      </c>
      <c r="C629" s="56" t="s">
        <v>57</v>
      </c>
      <c r="D629" s="15">
        <v>10.72</v>
      </c>
      <c r="E629">
        <v>94700</v>
      </c>
      <c r="F629" s="53">
        <f t="shared" si="9"/>
        <v>3.3533114754098361</v>
      </c>
    </row>
    <row r="630" spans="1:6" x14ac:dyDescent="0.3">
      <c r="A630" s="46" t="s">
        <v>49</v>
      </c>
      <c r="B630" s="46">
        <v>2440000</v>
      </c>
      <c r="C630" s="56" t="s">
        <v>57</v>
      </c>
      <c r="D630" s="15">
        <v>10.9</v>
      </c>
      <c r="E630">
        <v>94500</v>
      </c>
      <c r="F630" s="53">
        <f t="shared" si="9"/>
        <v>3.3462295081967213</v>
      </c>
    </row>
    <row r="631" spans="1:6" x14ac:dyDescent="0.3">
      <c r="A631" s="46" t="s">
        <v>49</v>
      </c>
      <c r="B631" s="46">
        <v>2440000</v>
      </c>
      <c r="C631" s="56" t="s">
        <v>57</v>
      </c>
      <c r="D631" s="15">
        <v>10.58</v>
      </c>
      <c r="E631">
        <v>93500</v>
      </c>
      <c r="F631" s="53">
        <f t="shared" si="9"/>
        <v>3.3108196721311476</v>
      </c>
    </row>
    <row r="632" spans="1:6" x14ac:dyDescent="0.3">
      <c r="A632" s="46" t="s">
        <v>49</v>
      </c>
      <c r="B632" s="46">
        <v>2440000</v>
      </c>
      <c r="C632" s="56" t="s">
        <v>57</v>
      </c>
      <c r="D632" s="15">
        <v>9.923</v>
      </c>
      <c r="E632">
        <v>92800</v>
      </c>
      <c r="F632" s="53">
        <f t="shared" si="9"/>
        <v>3.2860327868852459</v>
      </c>
    </row>
    <row r="633" spans="1:6" x14ac:dyDescent="0.3">
      <c r="A633" s="46" t="s">
        <v>49</v>
      </c>
      <c r="B633" s="46">
        <v>2440000</v>
      </c>
      <c r="C633" s="56" t="s">
        <v>57</v>
      </c>
      <c r="D633" s="15">
        <v>9.9390000000000001</v>
      </c>
      <c r="E633">
        <v>90400</v>
      </c>
      <c r="F633" s="53">
        <f t="shared" si="9"/>
        <v>3.2010491803278689</v>
      </c>
    </row>
    <row r="634" spans="1:6" x14ac:dyDescent="0.3">
      <c r="A634" s="46" t="s">
        <v>49</v>
      </c>
      <c r="B634" s="46">
        <v>2440000</v>
      </c>
      <c r="C634" s="56" t="s">
        <v>57</v>
      </c>
      <c r="D634" s="15">
        <v>9.1560000000000006</v>
      </c>
      <c r="E634">
        <v>84200</v>
      </c>
      <c r="F634" s="53">
        <f t="shared" si="9"/>
        <v>2.9815081967213115</v>
      </c>
    </row>
    <row r="635" spans="1:6" x14ac:dyDescent="0.3">
      <c r="A635" s="46" t="s">
        <v>49</v>
      </c>
      <c r="B635" s="46">
        <v>2440000</v>
      </c>
      <c r="C635" s="56" t="s">
        <v>57</v>
      </c>
      <c r="D635" s="15">
        <v>9.4280000000000008</v>
      </c>
      <c r="E635">
        <v>79800</v>
      </c>
      <c r="F635" s="53">
        <f t="shared" si="9"/>
        <v>2.8257049180327867</v>
      </c>
    </row>
    <row r="636" spans="1:6" x14ac:dyDescent="0.3">
      <c r="A636" s="46" t="s">
        <v>49</v>
      </c>
      <c r="B636" s="46">
        <v>2440000</v>
      </c>
      <c r="C636" s="56" t="s">
        <v>57</v>
      </c>
      <c r="D636" s="15">
        <v>8.93</v>
      </c>
      <c r="E636">
        <v>68200</v>
      </c>
      <c r="F636" s="53">
        <f t="shared" si="9"/>
        <v>2.4149508196721312</v>
      </c>
    </row>
    <row r="637" spans="1:6" x14ac:dyDescent="0.3">
      <c r="A637" s="46" t="s">
        <v>49</v>
      </c>
      <c r="B637" s="46">
        <v>2440000</v>
      </c>
      <c r="C637" s="56" t="s">
        <v>57</v>
      </c>
      <c r="D637" s="15">
        <v>8.0030000000000001</v>
      </c>
      <c r="E637">
        <v>58500</v>
      </c>
      <c r="F637" s="53">
        <f t="shared" si="9"/>
        <v>2.0714754098360655</v>
      </c>
    </row>
    <row r="638" spans="1:6" x14ac:dyDescent="0.3">
      <c r="A638" s="46" t="s">
        <v>49</v>
      </c>
      <c r="B638" s="46">
        <v>2440000</v>
      </c>
      <c r="C638" s="56" t="s">
        <v>57</v>
      </c>
      <c r="D638" s="15">
        <v>7.6769999999999996</v>
      </c>
      <c r="E638">
        <v>46300</v>
      </c>
      <c r="F638" s="53">
        <f t="shared" si="9"/>
        <v>1.6394754098360655</v>
      </c>
    </row>
    <row r="639" spans="1:6" x14ac:dyDescent="0.3">
      <c r="A639" s="46" t="s">
        <v>49</v>
      </c>
      <c r="B639" s="46">
        <v>2440000</v>
      </c>
      <c r="C639" s="56" t="s">
        <v>57</v>
      </c>
      <c r="D639" s="15">
        <v>8.1310000000000002</v>
      </c>
      <c r="E639">
        <v>38300</v>
      </c>
      <c r="F639" s="53">
        <f t="shared" si="9"/>
        <v>1.3561967213114754</v>
      </c>
    </row>
    <row r="640" spans="1:6" x14ac:dyDescent="0.3">
      <c r="A640" s="46" t="s">
        <v>49</v>
      </c>
      <c r="B640" s="46">
        <v>2440000</v>
      </c>
      <c r="C640" s="56" t="s">
        <v>57</v>
      </c>
      <c r="D640" s="15">
        <v>8.6739999999999995</v>
      </c>
      <c r="E640">
        <v>30100</v>
      </c>
      <c r="F640" s="53">
        <f t="shared" si="9"/>
        <v>1.0658360655737704</v>
      </c>
    </row>
    <row r="641" spans="1:6" x14ac:dyDescent="0.3">
      <c r="A641" s="46" t="s">
        <v>49</v>
      </c>
      <c r="B641" s="46">
        <v>2440000</v>
      </c>
      <c r="C641" s="56" t="s">
        <v>57</v>
      </c>
      <c r="D641" s="15">
        <v>8.8510000000000009</v>
      </c>
      <c r="E641">
        <v>25200</v>
      </c>
      <c r="F641" s="53">
        <f t="shared" si="9"/>
        <v>0.89232786885245907</v>
      </c>
    </row>
    <row r="642" spans="1:6" x14ac:dyDescent="0.3">
      <c r="A642" s="46" t="s">
        <v>49</v>
      </c>
      <c r="B642" s="46">
        <v>2440000</v>
      </c>
      <c r="C642" s="56" t="s">
        <v>57</v>
      </c>
      <c r="D642" s="15">
        <v>6.9509999999999996</v>
      </c>
      <c r="E642">
        <v>23800</v>
      </c>
      <c r="F642" s="53">
        <f t="shared" si="9"/>
        <v>0.84275409836065573</v>
      </c>
    </row>
    <row r="643" spans="1:6" x14ac:dyDescent="0.3">
      <c r="A643" s="46" t="s">
        <v>49</v>
      </c>
      <c r="B643" s="46">
        <v>2440000</v>
      </c>
      <c r="C643" s="56" t="s">
        <v>57</v>
      </c>
      <c r="D643" s="15">
        <v>10.039999999999999</v>
      </c>
      <c r="E643">
        <v>21500</v>
      </c>
      <c r="F643" s="53">
        <f t="shared" si="9"/>
        <v>0.76131147540983601</v>
      </c>
    </row>
    <row r="644" spans="1:6" x14ac:dyDescent="0.3">
      <c r="A644" s="46" t="s">
        <v>49</v>
      </c>
      <c r="B644" s="46">
        <v>2440000</v>
      </c>
      <c r="C644" s="56" t="s">
        <v>57</v>
      </c>
      <c r="D644" s="15">
        <v>9.3000000000000007</v>
      </c>
      <c r="E644">
        <v>21300</v>
      </c>
      <c r="F644" s="53">
        <f t="shared" si="9"/>
        <v>0.7542295081967213</v>
      </c>
    </row>
    <row r="645" spans="1:6" x14ac:dyDescent="0.3">
      <c r="A645" s="46" t="s">
        <v>49</v>
      </c>
      <c r="B645" s="46">
        <v>2440000</v>
      </c>
      <c r="C645" s="56" t="s">
        <v>57</v>
      </c>
      <c r="D645" s="15">
        <v>7.11</v>
      </c>
      <c r="E645">
        <v>20000</v>
      </c>
      <c r="F645" s="53">
        <f t="shared" si="9"/>
        <v>0.70819672131147537</v>
      </c>
    </row>
    <row r="646" spans="1:6" x14ac:dyDescent="0.3">
      <c r="A646" s="46" t="s">
        <v>49</v>
      </c>
      <c r="B646" s="46">
        <v>2440000</v>
      </c>
      <c r="C646" s="56" t="s">
        <v>57</v>
      </c>
      <c r="D646" s="15">
        <v>8.4740000000000002</v>
      </c>
      <c r="E646">
        <v>18800</v>
      </c>
      <c r="F646" s="53">
        <f t="shared" si="9"/>
        <v>0.66570491803278686</v>
      </c>
    </row>
    <row r="647" spans="1:6" x14ac:dyDescent="0.3">
      <c r="A647" s="46" t="s">
        <v>49</v>
      </c>
      <c r="B647" s="46">
        <v>2440000</v>
      </c>
      <c r="C647" s="56" t="s">
        <v>57</v>
      </c>
      <c r="D647" s="15">
        <v>4.8440000000000003</v>
      </c>
      <c r="E647">
        <v>17000</v>
      </c>
      <c r="F647" s="53">
        <f t="shared" si="9"/>
        <v>0.6019672131147541</v>
      </c>
    </row>
    <row r="648" spans="1:6" x14ac:dyDescent="0.3">
      <c r="A648" s="46" t="s">
        <v>49</v>
      </c>
      <c r="B648" s="46">
        <v>2440000</v>
      </c>
      <c r="C648" s="56" t="s">
        <v>57</v>
      </c>
      <c r="D648" s="43">
        <v>5.2590000000000003</v>
      </c>
      <c r="E648" s="27">
        <v>17100</v>
      </c>
      <c r="F648" s="53">
        <f t="shared" ref="F648:F711" si="10">E648*1000*3600*24/(B648*1000000)</f>
        <v>0.60550819672131151</v>
      </c>
    </row>
    <row r="649" spans="1:6" x14ac:dyDescent="0.3">
      <c r="A649" s="46" t="s">
        <v>49</v>
      </c>
      <c r="B649" s="46">
        <v>2440000</v>
      </c>
      <c r="C649" s="56" t="s">
        <v>57</v>
      </c>
      <c r="D649" s="15">
        <v>4.17</v>
      </c>
      <c r="E649">
        <v>16600</v>
      </c>
      <c r="F649" s="53">
        <f t="shared" si="10"/>
        <v>0.58780327868852456</v>
      </c>
    </row>
    <row r="650" spans="1:6" x14ac:dyDescent="0.3">
      <c r="A650" s="46" t="s">
        <v>49</v>
      </c>
      <c r="B650" s="46">
        <v>2440000</v>
      </c>
      <c r="C650" s="56" t="s">
        <v>57</v>
      </c>
      <c r="D650" s="15">
        <v>4.5259999999999998</v>
      </c>
      <c r="E650">
        <v>16100</v>
      </c>
      <c r="F650" s="53">
        <f t="shared" si="10"/>
        <v>0.57009836065573771</v>
      </c>
    </row>
    <row r="651" spans="1:6" x14ac:dyDescent="0.3">
      <c r="A651" s="46" t="s">
        <v>49</v>
      </c>
      <c r="B651" s="46">
        <v>2440000</v>
      </c>
      <c r="C651" s="56" t="s">
        <v>57</v>
      </c>
      <c r="D651" s="15">
        <v>5.4349999999999996</v>
      </c>
      <c r="E651">
        <v>18300</v>
      </c>
      <c r="F651" s="53">
        <f t="shared" si="10"/>
        <v>0.64800000000000002</v>
      </c>
    </row>
    <row r="652" spans="1:6" x14ac:dyDescent="0.3">
      <c r="A652" s="46" t="s">
        <v>49</v>
      </c>
      <c r="B652" s="46">
        <v>2440000</v>
      </c>
      <c r="C652" s="56" t="s">
        <v>57</v>
      </c>
      <c r="D652" s="43">
        <v>6.0170000000000003</v>
      </c>
      <c r="E652" s="27">
        <v>21100</v>
      </c>
      <c r="F652" s="53">
        <f t="shared" si="10"/>
        <v>0.74714754098360658</v>
      </c>
    </row>
    <row r="653" spans="1:6" x14ac:dyDescent="0.3">
      <c r="A653" s="46" t="s">
        <v>49</v>
      </c>
      <c r="B653" s="46">
        <v>2440000</v>
      </c>
      <c r="C653" s="56" t="s">
        <v>57</v>
      </c>
      <c r="D653" s="43">
        <v>4.3250000000000002</v>
      </c>
      <c r="E653" s="27">
        <v>8550</v>
      </c>
      <c r="F653" s="53">
        <f t="shared" si="10"/>
        <v>0.30275409836065575</v>
      </c>
    </row>
    <row r="654" spans="1:6" x14ac:dyDescent="0.3">
      <c r="A654" s="46" t="s">
        <v>49</v>
      </c>
      <c r="B654" s="46">
        <v>2440000</v>
      </c>
      <c r="C654" s="56" t="s">
        <v>57</v>
      </c>
      <c r="D654" s="43">
        <v>2.8170000000000002</v>
      </c>
      <c r="E654" s="27">
        <v>8500</v>
      </c>
      <c r="F654" s="53">
        <f t="shared" si="10"/>
        <v>0.30098360655737705</v>
      </c>
    </row>
    <row r="655" spans="1:6" x14ac:dyDescent="0.3">
      <c r="A655" s="46" t="s">
        <v>49</v>
      </c>
      <c r="B655" s="46">
        <v>2440000</v>
      </c>
      <c r="C655" s="56" t="s">
        <v>57</v>
      </c>
      <c r="D655" s="15">
        <v>2.5489999999999999</v>
      </c>
      <c r="E655">
        <v>9320</v>
      </c>
      <c r="F655" s="53">
        <f t="shared" si="10"/>
        <v>0.33001967213114752</v>
      </c>
    </row>
    <row r="656" spans="1:6" x14ac:dyDescent="0.3">
      <c r="A656" s="46" t="s">
        <v>49</v>
      </c>
      <c r="B656" s="46">
        <v>2440000</v>
      </c>
      <c r="C656" s="56" t="s">
        <v>57</v>
      </c>
      <c r="D656" s="15">
        <v>1.5920000000000001</v>
      </c>
      <c r="E656">
        <v>9310</v>
      </c>
      <c r="F656" s="53">
        <f t="shared" si="10"/>
        <v>0.32966557377049183</v>
      </c>
    </row>
    <row r="657" spans="1:6" x14ac:dyDescent="0.3">
      <c r="A657" s="46" t="s">
        <v>49</v>
      </c>
      <c r="B657" s="46">
        <v>2440000</v>
      </c>
      <c r="C657" s="56" t="s">
        <v>57</v>
      </c>
      <c r="D657" s="15">
        <v>4.5599999999999996</v>
      </c>
      <c r="E657">
        <v>9470</v>
      </c>
      <c r="F657" s="53">
        <f t="shared" si="10"/>
        <v>0.33533114754098359</v>
      </c>
    </row>
    <row r="658" spans="1:6" x14ac:dyDescent="0.3">
      <c r="A658" s="46" t="s">
        <v>49</v>
      </c>
      <c r="B658" s="46">
        <v>2440000</v>
      </c>
      <c r="C658" s="56" t="s">
        <v>57</v>
      </c>
      <c r="D658" s="43">
        <v>2.7530000000000001</v>
      </c>
      <c r="E658" s="27">
        <v>8650</v>
      </c>
      <c r="F658" s="53">
        <f t="shared" si="10"/>
        <v>0.30629508196721311</v>
      </c>
    </row>
    <row r="659" spans="1:6" x14ac:dyDescent="0.3">
      <c r="A659" s="46" t="s">
        <v>49</v>
      </c>
      <c r="B659" s="46">
        <v>2440000</v>
      </c>
      <c r="C659" s="56" t="s">
        <v>57</v>
      </c>
      <c r="D659" s="15">
        <v>8.141</v>
      </c>
      <c r="E659">
        <v>10560</v>
      </c>
      <c r="F659" s="53">
        <f t="shared" si="10"/>
        <v>0.37392786885245899</v>
      </c>
    </row>
    <row r="660" spans="1:6" x14ac:dyDescent="0.3">
      <c r="A660" s="46" t="s">
        <v>49</v>
      </c>
      <c r="B660" s="46">
        <v>2440000</v>
      </c>
      <c r="C660" s="56" t="s">
        <v>57</v>
      </c>
      <c r="D660" s="17">
        <v>4.1890000000000001</v>
      </c>
      <c r="E660">
        <v>13750</v>
      </c>
      <c r="F660" s="53">
        <f t="shared" si="10"/>
        <v>0.48688524590163934</v>
      </c>
    </row>
    <row r="661" spans="1:6" x14ac:dyDescent="0.3">
      <c r="A661" s="46" t="s">
        <v>49</v>
      </c>
      <c r="B661" s="46">
        <v>2440000</v>
      </c>
      <c r="C661" s="56" t="s">
        <v>57</v>
      </c>
      <c r="D661" s="17">
        <v>2.9910000000000001</v>
      </c>
      <c r="E661">
        <v>14720</v>
      </c>
      <c r="F661" s="53">
        <f t="shared" si="10"/>
        <v>0.52123278688524588</v>
      </c>
    </row>
    <row r="662" spans="1:6" x14ac:dyDescent="0.3">
      <c r="A662" s="46" t="s">
        <v>49</v>
      </c>
      <c r="B662" s="46">
        <v>2440000</v>
      </c>
      <c r="C662" s="56" t="s">
        <v>57</v>
      </c>
      <c r="D662" s="17">
        <v>3.2360000000000002</v>
      </c>
      <c r="E662">
        <v>15840</v>
      </c>
      <c r="F662" s="53">
        <f t="shared" si="10"/>
        <v>0.56089180327868848</v>
      </c>
    </row>
    <row r="663" spans="1:6" x14ac:dyDescent="0.3">
      <c r="A663" s="46" t="s">
        <v>49</v>
      </c>
      <c r="B663" s="46">
        <v>2440000</v>
      </c>
      <c r="C663" s="56" t="s">
        <v>57</v>
      </c>
      <c r="D663" s="17">
        <v>5.9790000000000001</v>
      </c>
      <c r="E663">
        <v>16810</v>
      </c>
      <c r="F663" s="53">
        <f t="shared" si="10"/>
        <v>0.59523934426229508</v>
      </c>
    </row>
    <row r="664" spans="1:6" x14ac:dyDescent="0.3">
      <c r="A664" s="46" t="s">
        <v>49</v>
      </c>
      <c r="B664" s="46">
        <v>2440000</v>
      </c>
      <c r="C664" s="56" t="s">
        <v>57</v>
      </c>
      <c r="D664" s="17">
        <v>3.6560000000000001</v>
      </c>
      <c r="E664">
        <v>17590</v>
      </c>
      <c r="F664" s="53">
        <f t="shared" si="10"/>
        <v>0.62285901639344265</v>
      </c>
    </row>
    <row r="665" spans="1:6" x14ac:dyDescent="0.3">
      <c r="A665" s="46" t="s">
        <v>49</v>
      </c>
      <c r="B665" s="46">
        <v>2440000</v>
      </c>
      <c r="C665" s="56" t="s">
        <v>57</v>
      </c>
      <c r="D665" s="17">
        <v>2.5510000000000002</v>
      </c>
      <c r="E665">
        <v>18300</v>
      </c>
      <c r="F665" s="53">
        <f t="shared" si="10"/>
        <v>0.64800000000000002</v>
      </c>
    </row>
    <row r="666" spans="1:6" x14ac:dyDescent="0.3">
      <c r="A666" s="46" t="s">
        <v>49</v>
      </c>
      <c r="B666" s="46">
        <v>2440000</v>
      </c>
      <c r="C666" s="56" t="s">
        <v>57</v>
      </c>
      <c r="D666" s="17">
        <v>2.621</v>
      </c>
      <c r="E666">
        <v>18860</v>
      </c>
      <c r="F666" s="53">
        <f t="shared" si="10"/>
        <v>0.66782950819672127</v>
      </c>
    </row>
    <row r="667" spans="1:6" x14ac:dyDescent="0.3">
      <c r="A667" s="46" t="s">
        <v>49</v>
      </c>
      <c r="B667" s="46">
        <v>2440000</v>
      </c>
      <c r="C667" s="56" t="s">
        <v>57</v>
      </c>
      <c r="D667" s="17">
        <v>2.8039999999999998</v>
      </c>
      <c r="E667">
        <v>19200</v>
      </c>
      <c r="F667" s="53">
        <f t="shared" si="10"/>
        <v>0.6798688524590164</v>
      </c>
    </row>
    <row r="668" spans="1:6" x14ac:dyDescent="0.3">
      <c r="A668" s="46" t="s">
        <v>49</v>
      </c>
      <c r="B668" s="46">
        <v>2440000</v>
      </c>
      <c r="C668" s="56" t="s">
        <v>57</v>
      </c>
      <c r="D668" s="17">
        <v>3.23</v>
      </c>
      <c r="E668">
        <v>19680</v>
      </c>
      <c r="F668" s="53">
        <f t="shared" si="10"/>
        <v>0.69686557377049185</v>
      </c>
    </row>
    <row r="669" spans="1:6" x14ac:dyDescent="0.3">
      <c r="A669" s="46" t="s">
        <v>49</v>
      </c>
      <c r="B669" s="46">
        <v>2440000</v>
      </c>
      <c r="C669" s="56" t="s">
        <v>57</v>
      </c>
      <c r="D669" s="17">
        <v>2.9540000000000002</v>
      </c>
      <c r="E669">
        <v>23550</v>
      </c>
      <c r="F669" s="53">
        <f t="shared" si="10"/>
        <v>0.83390163934426231</v>
      </c>
    </row>
    <row r="670" spans="1:6" x14ac:dyDescent="0.3">
      <c r="A670" s="46" t="s">
        <v>49</v>
      </c>
      <c r="B670" s="46">
        <v>2440000</v>
      </c>
      <c r="C670" s="56" t="s">
        <v>57</v>
      </c>
      <c r="D670" s="17">
        <v>4.4720000000000004</v>
      </c>
      <c r="E670">
        <v>24710</v>
      </c>
      <c r="F670" s="53">
        <f t="shared" si="10"/>
        <v>0.87497704918032781</v>
      </c>
    </row>
    <row r="671" spans="1:6" x14ac:dyDescent="0.3">
      <c r="A671" s="46" t="s">
        <v>49</v>
      </c>
      <c r="B671" s="46">
        <v>2440000</v>
      </c>
      <c r="C671" s="56" t="s">
        <v>57</v>
      </c>
      <c r="D671" s="17">
        <v>4.5650000000000004</v>
      </c>
      <c r="E671">
        <v>25600</v>
      </c>
      <c r="F671" s="53">
        <f t="shared" si="10"/>
        <v>0.9064918032786885</v>
      </c>
    </row>
    <row r="672" spans="1:6" x14ac:dyDescent="0.3">
      <c r="A672" s="46" t="s">
        <v>49</v>
      </c>
      <c r="B672" s="46">
        <v>2440000</v>
      </c>
      <c r="C672" s="56" t="s">
        <v>57</v>
      </c>
      <c r="D672" s="17">
        <v>4.8540000000000001</v>
      </c>
      <c r="E672">
        <v>26360</v>
      </c>
      <c r="F672" s="53">
        <f t="shared" si="10"/>
        <v>0.93340327868852457</v>
      </c>
    </row>
    <row r="673" spans="1:6" x14ac:dyDescent="0.3">
      <c r="A673" s="46" t="s">
        <v>49</v>
      </c>
      <c r="B673" s="46">
        <v>2440000</v>
      </c>
      <c r="C673" s="56" t="s">
        <v>57</v>
      </c>
      <c r="D673" s="17">
        <v>5.4329999999999998</v>
      </c>
      <c r="E673">
        <v>27120</v>
      </c>
      <c r="F673" s="53">
        <f t="shared" si="10"/>
        <v>0.96031475409836065</v>
      </c>
    </row>
    <row r="674" spans="1:6" x14ac:dyDescent="0.3">
      <c r="A674" s="46" t="s">
        <v>49</v>
      </c>
      <c r="B674" s="46">
        <v>2440000</v>
      </c>
      <c r="C674" s="56" t="s">
        <v>57</v>
      </c>
      <c r="D674" s="17">
        <v>5.7539999999999996</v>
      </c>
      <c r="E674">
        <v>27770</v>
      </c>
      <c r="F674" s="53">
        <f t="shared" si="10"/>
        <v>0.98333114754098361</v>
      </c>
    </row>
    <row r="675" spans="1:6" x14ac:dyDescent="0.3">
      <c r="A675" s="46" t="s">
        <v>49</v>
      </c>
      <c r="B675" s="46">
        <v>2440000</v>
      </c>
      <c r="C675" s="56" t="s">
        <v>57</v>
      </c>
      <c r="D675" s="17">
        <v>6.2560000000000002</v>
      </c>
      <c r="E675">
        <v>29620</v>
      </c>
      <c r="F675" s="53">
        <f t="shared" si="10"/>
        <v>1.0488393442622952</v>
      </c>
    </row>
    <row r="676" spans="1:6" x14ac:dyDescent="0.3">
      <c r="A676" s="46" t="s">
        <v>49</v>
      </c>
      <c r="B676" s="46">
        <v>2440000</v>
      </c>
      <c r="C676" s="56" t="s">
        <v>57</v>
      </c>
      <c r="D676" s="17">
        <v>6.7670000000000003</v>
      </c>
      <c r="E676">
        <v>31420</v>
      </c>
      <c r="F676" s="53">
        <f t="shared" si="10"/>
        <v>1.112577049180328</v>
      </c>
    </row>
    <row r="677" spans="1:6" x14ac:dyDescent="0.3">
      <c r="A677" s="46" t="s">
        <v>49</v>
      </c>
      <c r="B677" s="46">
        <v>2440000</v>
      </c>
      <c r="C677" s="56" t="s">
        <v>57</v>
      </c>
      <c r="D677" s="17">
        <v>6.23</v>
      </c>
      <c r="E677">
        <v>34710</v>
      </c>
      <c r="F677" s="53">
        <f t="shared" si="10"/>
        <v>1.2290754098360657</v>
      </c>
    </row>
    <row r="678" spans="1:6" x14ac:dyDescent="0.3">
      <c r="A678" s="46" t="s">
        <v>49</v>
      </c>
      <c r="B678" s="46">
        <v>2440000</v>
      </c>
      <c r="C678" s="56" t="s">
        <v>57</v>
      </c>
      <c r="D678" s="17">
        <v>6.2210000000000001</v>
      </c>
      <c r="E678">
        <v>28930</v>
      </c>
      <c r="F678" s="53">
        <f t="shared" si="10"/>
        <v>1.0244065573770491</v>
      </c>
    </row>
    <row r="679" spans="1:6" x14ac:dyDescent="0.3">
      <c r="A679" s="46" t="s">
        <v>49</v>
      </c>
      <c r="B679" s="46">
        <v>2440000</v>
      </c>
      <c r="C679" s="56" t="s">
        <v>57</v>
      </c>
      <c r="D679" s="17">
        <v>6.5789999999999997</v>
      </c>
      <c r="E679">
        <v>38370</v>
      </c>
      <c r="F679" s="53">
        <f t="shared" si="10"/>
        <v>1.3586754098360656</v>
      </c>
    </row>
    <row r="680" spans="1:6" x14ac:dyDescent="0.3">
      <c r="A680" s="46" t="s">
        <v>49</v>
      </c>
      <c r="B680" s="46">
        <v>2440000</v>
      </c>
      <c r="C680" s="56" t="s">
        <v>57</v>
      </c>
      <c r="D680" s="17">
        <v>6.3559999999999999</v>
      </c>
      <c r="E680">
        <v>45050</v>
      </c>
      <c r="F680" s="53">
        <f t="shared" si="10"/>
        <v>1.5952131147540984</v>
      </c>
    </row>
    <row r="681" spans="1:6" x14ac:dyDescent="0.3">
      <c r="A681" s="46" t="s">
        <v>49</v>
      </c>
      <c r="B681" s="46">
        <v>2440000</v>
      </c>
      <c r="C681" s="56" t="s">
        <v>57</v>
      </c>
      <c r="D681" s="17">
        <v>12.76</v>
      </c>
      <c r="E681">
        <v>62200</v>
      </c>
      <c r="F681" s="53">
        <f t="shared" si="10"/>
        <v>2.2024918032786887</v>
      </c>
    </row>
    <row r="682" spans="1:6" x14ac:dyDescent="0.3">
      <c r="A682" s="46" t="s">
        <v>49</v>
      </c>
      <c r="B682" s="46">
        <v>2440000</v>
      </c>
      <c r="C682" s="56" t="s">
        <v>57</v>
      </c>
      <c r="D682" s="17">
        <v>11.48</v>
      </c>
      <c r="E682">
        <v>65480</v>
      </c>
      <c r="F682" s="53">
        <f t="shared" si="10"/>
        <v>2.3186360655737706</v>
      </c>
    </row>
    <row r="683" spans="1:6" x14ac:dyDescent="0.3">
      <c r="A683" s="46" t="s">
        <v>49</v>
      </c>
      <c r="B683" s="46">
        <v>2440000</v>
      </c>
      <c r="C683" s="56" t="s">
        <v>57</v>
      </c>
      <c r="D683" s="17">
        <v>11.8</v>
      </c>
      <c r="E683">
        <v>87840</v>
      </c>
      <c r="F683" s="53">
        <f t="shared" si="10"/>
        <v>3.1103999999999998</v>
      </c>
    </row>
    <row r="684" spans="1:6" x14ac:dyDescent="0.3">
      <c r="A684" s="46" t="s">
        <v>49</v>
      </c>
      <c r="B684" s="46">
        <v>2440000</v>
      </c>
      <c r="C684" s="56" t="s">
        <v>57</v>
      </c>
      <c r="D684" s="17">
        <v>11.66</v>
      </c>
      <c r="E684">
        <v>89280</v>
      </c>
      <c r="F684" s="53">
        <f t="shared" si="10"/>
        <v>3.1613901639344264</v>
      </c>
    </row>
    <row r="685" spans="1:6" x14ac:dyDescent="0.3">
      <c r="A685" s="46" t="s">
        <v>49</v>
      </c>
      <c r="B685" s="46">
        <v>2440000</v>
      </c>
      <c r="C685" s="56" t="s">
        <v>57</v>
      </c>
      <c r="D685" s="17">
        <v>12.62</v>
      </c>
      <c r="E685">
        <v>91200</v>
      </c>
      <c r="F685" s="53">
        <f t="shared" si="10"/>
        <v>3.2293770491803278</v>
      </c>
    </row>
    <row r="686" spans="1:6" x14ac:dyDescent="0.3">
      <c r="A686" s="46" t="s">
        <v>49</v>
      </c>
      <c r="B686" s="46">
        <v>2440000</v>
      </c>
      <c r="C686" s="56" t="s">
        <v>57</v>
      </c>
      <c r="D686" s="17">
        <v>12.27</v>
      </c>
      <c r="E686">
        <v>91920</v>
      </c>
      <c r="F686" s="53">
        <f t="shared" si="10"/>
        <v>3.254872131147541</v>
      </c>
    </row>
    <row r="687" spans="1:6" x14ac:dyDescent="0.3">
      <c r="A687" s="46" t="s">
        <v>49</v>
      </c>
      <c r="B687" s="46">
        <v>2440000</v>
      </c>
      <c r="C687" s="56" t="s">
        <v>57</v>
      </c>
      <c r="D687" s="17">
        <v>12.22</v>
      </c>
      <c r="E687">
        <v>92640</v>
      </c>
      <c r="F687" s="53">
        <f t="shared" si="10"/>
        <v>3.2803672131147539</v>
      </c>
    </row>
    <row r="688" spans="1:6" x14ac:dyDescent="0.3">
      <c r="A688" s="46" t="s">
        <v>49</v>
      </c>
      <c r="B688" s="46">
        <v>2440000</v>
      </c>
      <c r="C688" s="56" t="s">
        <v>57</v>
      </c>
      <c r="D688" s="17">
        <v>11.03</v>
      </c>
      <c r="E688">
        <v>84600</v>
      </c>
      <c r="F688" s="53">
        <f t="shared" si="10"/>
        <v>2.9956721311475412</v>
      </c>
    </row>
    <row r="689" spans="1:6" x14ac:dyDescent="0.3">
      <c r="A689" s="46" t="s">
        <v>49</v>
      </c>
      <c r="B689" s="46">
        <v>2440000</v>
      </c>
      <c r="C689" s="56" t="s">
        <v>57</v>
      </c>
      <c r="D689" s="19">
        <v>11.58</v>
      </c>
      <c r="E689" s="27">
        <v>57800</v>
      </c>
      <c r="F689" s="53">
        <f t="shared" si="10"/>
        <v>2.0466885245901638</v>
      </c>
    </row>
    <row r="690" spans="1:6" x14ac:dyDescent="0.3">
      <c r="A690" s="46" t="s">
        <v>49</v>
      </c>
      <c r="B690" s="46">
        <v>2440000</v>
      </c>
      <c r="C690" s="56" t="s">
        <v>57</v>
      </c>
      <c r="D690" s="17">
        <v>9.8780000000000001</v>
      </c>
      <c r="E690">
        <v>60720</v>
      </c>
      <c r="F690" s="53">
        <f t="shared" si="10"/>
        <v>2.1500852459016393</v>
      </c>
    </row>
    <row r="691" spans="1:6" x14ac:dyDescent="0.3">
      <c r="A691" s="46" t="s">
        <v>49</v>
      </c>
      <c r="B691" s="46">
        <v>2440000</v>
      </c>
      <c r="C691" s="56" t="s">
        <v>57</v>
      </c>
      <c r="D691" s="17">
        <v>7.8869999999999996</v>
      </c>
      <c r="E691">
        <v>31840</v>
      </c>
      <c r="F691" s="53">
        <f t="shared" si="10"/>
        <v>1.1274491803278688</v>
      </c>
    </row>
    <row r="692" spans="1:6" x14ac:dyDescent="0.3">
      <c r="A692" s="46" t="s">
        <v>49</v>
      </c>
      <c r="B692" s="46">
        <v>2440000</v>
      </c>
      <c r="C692" s="56" t="s">
        <v>57</v>
      </c>
      <c r="D692" s="17">
        <v>7.1980000000000004</v>
      </c>
      <c r="E692">
        <v>19260</v>
      </c>
      <c r="F692" s="53">
        <f t="shared" si="10"/>
        <v>0.68199344262295081</v>
      </c>
    </row>
    <row r="693" spans="1:6" x14ac:dyDescent="0.3">
      <c r="A693" s="46" t="s">
        <v>49</v>
      </c>
      <c r="B693" s="46">
        <v>2440000</v>
      </c>
      <c r="C693" s="56" t="s">
        <v>57</v>
      </c>
      <c r="D693" s="17">
        <v>6.06</v>
      </c>
      <c r="E693">
        <v>15970</v>
      </c>
      <c r="F693" s="53">
        <f t="shared" si="10"/>
        <v>0.5654950819672131</v>
      </c>
    </row>
    <row r="694" spans="1:6" x14ac:dyDescent="0.3">
      <c r="A694" s="46" t="s">
        <v>49</v>
      </c>
      <c r="B694" s="46">
        <v>2440000</v>
      </c>
      <c r="C694" s="56" t="s">
        <v>57</v>
      </c>
      <c r="D694" s="17">
        <v>5.0519999999999996</v>
      </c>
      <c r="E694">
        <v>15150</v>
      </c>
      <c r="F694" s="53">
        <f t="shared" si="10"/>
        <v>0.53645901639344262</v>
      </c>
    </row>
    <row r="695" spans="1:6" x14ac:dyDescent="0.3">
      <c r="A695" s="46" t="s">
        <v>49</v>
      </c>
      <c r="B695" s="46">
        <v>2440000</v>
      </c>
      <c r="C695" s="56" t="s">
        <v>57</v>
      </c>
      <c r="D695" s="17">
        <v>4.2309999999999999</v>
      </c>
      <c r="E695">
        <v>14360</v>
      </c>
      <c r="F695" s="53">
        <f t="shared" si="10"/>
        <v>0.50848524590163935</v>
      </c>
    </row>
    <row r="696" spans="1:6" x14ac:dyDescent="0.3">
      <c r="A696" s="46" t="s">
        <v>49</v>
      </c>
      <c r="B696" s="46">
        <v>2440000</v>
      </c>
      <c r="C696" s="56" t="s">
        <v>57</v>
      </c>
      <c r="D696" s="17">
        <v>4.6040000000000001</v>
      </c>
      <c r="E696">
        <v>14170</v>
      </c>
      <c r="F696" s="53">
        <f t="shared" si="10"/>
        <v>0.50175737704918033</v>
      </c>
    </row>
    <row r="697" spans="1:6" x14ac:dyDescent="0.3">
      <c r="A697" s="46" t="s">
        <v>49</v>
      </c>
      <c r="B697" s="46">
        <v>2440000</v>
      </c>
      <c r="C697" s="56" t="s">
        <v>57</v>
      </c>
      <c r="D697" s="19">
        <v>3.8559999999999999</v>
      </c>
      <c r="E697" s="27">
        <v>12700</v>
      </c>
      <c r="F697" s="53">
        <f t="shared" si="10"/>
        <v>0.44970491803278689</v>
      </c>
    </row>
    <row r="698" spans="1:6" x14ac:dyDescent="0.3">
      <c r="A698" s="46" t="s">
        <v>49</v>
      </c>
      <c r="B698" s="46">
        <v>2440000</v>
      </c>
      <c r="C698" s="56" t="s">
        <v>57</v>
      </c>
      <c r="D698" s="19">
        <v>5.218</v>
      </c>
      <c r="E698" s="27">
        <v>12200</v>
      </c>
      <c r="F698" s="53">
        <f t="shared" si="10"/>
        <v>0.432</v>
      </c>
    </row>
    <row r="699" spans="1:6" x14ac:dyDescent="0.3">
      <c r="A699" s="46" t="s">
        <v>49</v>
      </c>
      <c r="B699" s="46">
        <v>2440000</v>
      </c>
      <c r="C699" s="56" t="s">
        <v>57</v>
      </c>
      <c r="D699" s="19">
        <v>2.9820000000000002</v>
      </c>
      <c r="E699" s="27">
        <v>7900</v>
      </c>
      <c r="F699" s="53">
        <f t="shared" si="10"/>
        <v>0.27973770491803279</v>
      </c>
    </row>
    <row r="700" spans="1:6" x14ac:dyDescent="0.3">
      <c r="A700" s="46" t="s">
        <v>49</v>
      </c>
      <c r="B700" s="46">
        <v>2440000</v>
      </c>
      <c r="C700" s="56" t="s">
        <v>57</v>
      </c>
      <c r="D700" s="20">
        <v>3.2</v>
      </c>
      <c r="E700" s="28">
        <v>7450</v>
      </c>
      <c r="F700" s="53">
        <f t="shared" si="10"/>
        <v>0.2638032786885246</v>
      </c>
    </row>
    <row r="701" spans="1:6" x14ac:dyDescent="0.3">
      <c r="A701" s="46" t="s">
        <v>49</v>
      </c>
      <c r="B701" s="46">
        <v>2440000</v>
      </c>
      <c r="C701" s="56" t="s">
        <v>57</v>
      </c>
      <c r="D701" s="20">
        <v>3.6</v>
      </c>
      <c r="E701" s="28">
        <v>7500</v>
      </c>
      <c r="F701" s="53">
        <f t="shared" si="10"/>
        <v>0.26557377049180325</v>
      </c>
    </row>
    <row r="702" spans="1:6" x14ac:dyDescent="0.3">
      <c r="A702" s="46" t="s">
        <v>49</v>
      </c>
      <c r="B702" s="46">
        <v>2440000</v>
      </c>
      <c r="C702" s="56" t="s">
        <v>57</v>
      </c>
      <c r="D702" s="20">
        <v>10.5</v>
      </c>
      <c r="E702" s="28">
        <v>70100</v>
      </c>
      <c r="F702" s="53">
        <f t="shared" si="10"/>
        <v>2.4822295081967214</v>
      </c>
    </row>
    <row r="703" spans="1:6" x14ac:dyDescent="0.3">
      <c r="A703" s="46" t="s">
        <v>49</v>
      </c>
      <c r="B703" s="46">
        <v>2440000</v>
      </c>
      <c r="C703" s="56" t="s">
        <v>57</v>
      </c>
      <c r="D703" s="20">
        <v>5.4</v>
      </c>
      <c r="E703" s="28">
        <v>15900</v>
      </c>
      <c r="F703" s="53">
        <f t="shared" si="10"/>
        <v>0.563016393442623</v>
      </c>
    </row>
    <row r="704" spans="1:6" x14ac:dyDescent="0.3">
      <c r="A704" s="46" t="s">
        <v>49</v>
      </c>
      <c r="B704" s="46">
        <v>2440000</v>
      </c>
      <c r="C704" s="56" t="s">
        <v>57</v>
      </c>
      <c r="D704" s="20">
        <v>6.7</v>
      </c>
      <c r="E704" s="28">
        <v>16400</v>
      </c>
      <c r="F704" s="53">
        <f t="shared" si="10"/>
        <v>0.58072131147540984</v>
      </c>
    </row>
    <row r="705" spans="1:6" x14ac:dyDescent="0.3">
      <c r="A705" s="46" t="s">
        <v>49</v>
      </c>
      <c r="B705" s="46">
        <v>2440000</v>
      </c>
      <c r="C705" s="56" t="s">
        <v>57</v>
      </c>
      <c r="D705" s="20">
        <v>4.5999999999999996</v>
      </c>
      <c r="E705" s="28">
        <v>7900</v>
      </c>
      <c r="F705" s="53">
        <f t="shared" si="10"/>
        <v>0.27973770491803279</v>
      </c>
    </row>
    <row r="706" spans="1:6" x14ac:dyDescent="0.3">
      <c r="A706" s="46" t="s">
        <v>49</v>
      </c>
      <c r="B706" s="46">
        <v>2440000</v>
      </c>
      <c r="C706" s="56" t="s">
        <v>57</v>
      </c>
      <c r="D706" s="21">
        <v>3.1230000000000002</v>
      </c>
      <c r="E706" s="29">
        <v>7530</v>
      </c>
      <c r="F706" s="53">
        <f t="shared" si="10"/>
        <v>0.26663606557377051</v>
      </c>
    </row>
    <row r="707" spans="1:6" x14ac:dyDescent="0.3">
      <c r="A707" s="46" t="s">
        <v>49</v>
      </c>
      <c r="B707" s="46">
        <v>2440000</v>
      </c>
      <c r="C707" s="56" t="s">
        <v>57</v>
      </c>
      <c r="D707" s="21">
        <v>3.1280000000000001</v>
      </c>
      <c r="E707" s="29">
        <v>7960</v>
      </c>
      <c r="F707" s="53">
        <f t="shared" si="10"/>
        <v>0.2818622950819672</v>
      </c>
    </row>
    <row r="708" spans="1:6" x14ac:dyDescent="0.3">
      <c r="A708" s="46" t="s">
        <v>49</v>
      </c>
      <c r="B708" s="46">
        <v>2440000</v>
      </c>
      <c r="C708" s="56" t="s">
        <v>57</v>
      </c>
      <c r="D708" s="22">
        <v>3.1669999999999998</v>
      </c>
      <c r="E708" s="29">
        <v>21400</v>
      </c>
      <c r="F708" s="53">
        <f t="shared" si="10"/>
        <v>0.75777049180327871</v>
      </c>
    </row>
    <row r="709" spans="1:6" x14ac:dyDescent="0.3">
      <c r="A709" s="46" t="s">
        <v>49</v>
      </c>
      <c r="B709" s="46">
        <v>2440000</v>
      </c>
      <c r="C709" s="56" t="s">
        <v>57</v>
      </c>
      <c r="D709" s="21">
        <v>8.1479999999999997</v>
      </c>
      <c r="E709" s="29">
        <v>29700</v>
      </c>
      <c r="F709" s="53">
        <f t="shared" si="10"/>
        <v>1.051672131147541</v>
      </c>
    </row>
    <row r="710" spans="1:6" x14ac:dyDescent="0.3">
      <c r="A710" s="46" t="s">
        <v>49</v>
      </c>
      <c r="B710" s="46">
        <v>2440000</v>
      </c>
      <c r="C710" s="56" t="s">
        <v>57</v>
      </c>
      <c r="D710" s="21">
        <v>4.4470000000000001</v>
      </c>
      <c r="E710" s="29">
        <v>17600</v>
      </c>
      <c r="F710" s="53">
        <f t="shared" si="10"/>
        <v>0.62321311475409835</v>
      </c>
    </row>
    <row r="711" spans="1:6" x14ac:dyDescent="0.3">
      <c r="A711" s="46" t="s">
        <v>49</v>
      </c>
      <c r="B711" s="46">
        <v>2440000</v>
      </c>
      <c r="C711" s="56" t="s">
        <v>57</v>
      </c>
      <c r="D711" s="21">
        <v>5.8390000000000004</v>
      </c>
      <c r="E711" s="29">
        <v>7850</v>
      </c>
      <c r="F711" s="53">
        <f t="shared" si="10"/>
        <v>0.27796721311475409</v>
      </c>
    </row>
    <row r="712" spans="1:6" x14ac:dyDescent="0.3">
      <c r="A712" s="46" t="s">
        <v>49</v>
      </c>
      <c r="B712" s="46">
        <v>2440000</v>
      </c>
      <c r="C712" s="56" t="s">
        <v>57</v>
      </c>
      <c r="D712" s="21">
        <v>2.7949999999999999</v>
      </c>
      <c r="E712" s="29">
        <v>7950</v>
      </c>
      <c r="F712" s="53">
        <f t="shared" ref="F712:F776" si="11">E712*1000*3600*24/(B712*1000000)</f>
        <v>0.2815081967213115</v>
      </c>
    </row>
    <row r="713" spans="1:6" x14ac:dyDescent="0.3">
      <c r="A713" s="46" t="s">
        <v>49</v>
      </c>
      <c r="B713" s="46">
        <v>2440000</v>
      </c>
      <c r="C713" s="56" t="s">
        <v>57</v>
      </c>
      <c r="D713" s="21">
        <v>2.4950000000000001</v>
      </c>
      <c r="E713" s="29">
        <v>9230</v>
      </c>
      <c r="F713" s="53">
        <f t="shared" si="11"/>
        <v>0.32683278688524592</v>
      </c>
    </row>
    <row r="714" spans="1:6" x14ac:dyDescent="0.3">
      <c r="A714" s="46" t="s">
        <v>49</v>
      </c>
      <c r="B714" s="46">
        <v>2440000</v>
      </c>
      <c r="C714" s="56" t="s">
        <v>57</v>
      </c>
      <c r="D714" s="21">
        <v>8.1929999999999996</v>
      </c>
      <c r="E714" s="29">
        <v>47500</v>
      </c>
      <c r="F714" s="53">
        <f t="shared" si="11"/>
        <v>1.6819672131147541</v>
      </c>
    </row>
    <row r="715" spans="1:6" x14ac:dyDescent="0.3">
      <c r="A715" s="46" t="s">
        <v>49</v>
      </c>
      <c r="B715" s="46">
        <v>2440000</v>
      </c>
      <c r="C715" s="56" t="s">
        <v>57</v>
      </c>
      <c r="D715" s="21">
        <v>4.5209999999999999</v>
      </c>
      <c r="E715" s="29">
        <v>14600</v>
      </c>
      <c r="F715" s="53">
        <f t="shared" si="11"/>
        <v>0.51698360655737707</v>
      </c>
    </row>
    <row r="716" spans="1:6" x14ac:dyDescent="0.3">
      <c r="A716" s="46" t="s">
        <v>54</v>
      </c>
      <c r="B716" s="46">
        <v>1050000</v>
      </c>
      <c r="C716" s="54" t="s">
        <v>58</v>
      </c>
      <c r="D716" t="s">
        <v>61</v>
      </c>
      <c r="E716" t="s">
        <v>61</v>
      </c>
      <c r="F716" t="s">
        <v>61</v>
      </c>
    </row>
    <row r="717" spans="1:6" x14ac:dyDescent="0.3">
      <c r="A717" s="46" t="s">
        <v>54</v>
      </c>
      <c r="B717" s="46">
        <v>1050000</v>
      </c>
      <c r="C717" s="57" t="s">
        <v>59</v>
      </c>
      <c r="D717" s="52">
        <v>1.9981680000000002</v>
      </c>
      <c r="E717" s="48">
        <v>52.152999999999999</v>
      </c>
      <c r="F717" s="53">
        <f t="shared" si="11"/>
        <v>4.2914468571428575E-3</v>
      </c>
    </row>
    <row r="718" spans="1:6" x14ac:dyDescent="0.3">
      <c r="A718" s="46" t="s">
        <v>54</v>
      </c>
      <c r="B718" s="46">
        <v>1050000</v>
      </c>
      <c r="C718" s="57" t="s">
        <v>59</v>
      </c>
      <c r="D718" s="52">
        <v>4.9954200000000002</v>
      </c>
      <c r="E718" s="48">
        <v>31.527999999999999</v>
      </c>
      <c r="F718" s="53">
        <f t="shared" si="11"/>
        <v>2.594304E-3</v>
      </c>
    </row>
    <row r="719" spans="1:6" x14ac:dyDescent="0.3">
      <c r="A719" s="46" t="s">
        <v>54</v>
      </c>
      <c r="B719" s="46">
        <v>1050000</v>
      </c>
      <c r="C719" s="57" t="s">
        <v>59</v>
      </c>
      <c r="D719" s="52">
        <v>1.0989960000000001</v>
      </c>
      <c r="E719" s="48">
        <v>37.707999999999998</v>
      </c>
      <c r="F719" s="53">
        <f t="shared" si="11"/>
        <v>3.1028297142857144E-3</v>
      </c>
    </row>
    <row r="720" spans="1:6" x14ac:dyDescent="0.3">
      <c r="A720" s="46" t="s">
        <v>54</v>
      </c>
      <c r="B720" s="46">
        <v>1050000</v>
      </c>
      <c r="C720" s="57" t="s">
        <v>59</v>
      </c>
      <c r="D720" s="52">
        <v>1.9981680000000002</v>
      </c>
      <c r="E720" s="48">
        <v>45.938000000000002</v>
      </c>
      <c r="F720" s="53">
        <f t="shared" si="11"/>
        <v>3.7800411428571428E-3</v>
      </c>
    </row>
    <row r="721" spans="1:6" x14ac:dyDescent="0.3">
      <c r="A721" s="46" t="s">
        <v>54</v>
      </c>
      <c r="B721" s="46">
        <v>1050000</v>
      </c>
      <c r="C721" s="57" t="s">
        <v>59</v>
      </c>
      <c r="D721" s="52">
        <v>1.9981680000000002</v>
      </c>
      <c r="E721" s="48">
        <v>44.548999999999999</v>
      </c>
      <c r="F721" s="53">
        <f t="shared" si="11"/>
        <v>3.6657462857142857E-3</v>
      </c>
    </row>
    <row r="722" spans="1:6" x14ac:dyDescent="0.3">
      <c r="A722" s="46" t="s">
        <v>54</v>
      </c>
      <c r="B722" s="46">
        <v>1050000</v>
      </c>
      <c r="C722" s="57" t="s">
        <v>59</v>
      </c>
      <c r="D722" s="52">
        <v>4.9954200000000002</v>
      </c>
      <c r="E722" s="48">
        <v>47.673999999999999</v>
      </c>
      <c r="F722" s="53">
        <f t="shared" si="11"/>
        <v>3.9228891428571425E-3</v>
      </c>
    </row>
    <row r="723" spans="1:6" x14ac:dyDescent="0.3">
      <c r="A723" s="46" t="s">
        <v>54</v>
      </c>
      <c r="B723" s="46">
        <v>1050000</v>
      </c>
      <c r="C723" s="57" t="s">
        <v>59</v>
      </c>
      <c r="D723" s="52">
        <v>3.9963360000000003</v>
      </c>
      <c r="E723" s="48">
        <v>46.284999999999997</v>
      </c>
      <c r="F723" s="53">
        <f t="shared" si="11"/>
        <v>3.8085942857142858E-3</v>
      </c>
    </row>
    <row r="724" spans="1:6" x14ac:dyDescent="0.3">
      <c r="A724" s="46" t="s">
        <v>54</v>
      </c>
      <c r="B724" s="46">
        <v>1050000</v>
      </c>
      <c r="C724" s="57" t="s">
        <v>59</v>
      </c>
      <c r="D724" s="52">
        <v>3.9963360000000003</v>
      </c>
      <c r="E724" s="48">
        <v>50.822000000000003</v>
      </c>
      <c r="F724" s="53">
        <f t="shared" si="11"/>
        <v>4.1819245714285712E-3</v>
      </c>
    </row>
    <row r="725" spans="1:6" x14ac:dyDescent="0.3">
      <c r="A725" s="46" t="s">
        <v>54</v>
      </c>
      <c r="B725" s="46">
        <v>1050000</v>
      </c>
      <c r="C725" s="57" t="s">
        <v>59</v>
      </c>
      <c r="D725" s="52">
        <v>1.9981680000000002</v>
      </c>
      <c r="E725" s="48">
        <v>41.793999999999997</v>
      </c>
      <c r="F725" s="53">
        <f t="shared" si="11"/>
        <v>3.4390491428571428E-3</v>
      </c>
    </row>
    <row r="726" spans="1:6" x14ac:dyDescent="0.3">
      <c r="A726" s="46" t="s">
        <v>54</v>
      </c>
      <c r="B726" s="46">
        <v>1050000</v>
      </c>
      <c r="C726" s="57" t="s">
        <v>59</v>
      </c>
      <c r="D726" s="52">
        <v>3.9963360000000003</v>
      </c>
      <c r="E726" s="48">
        <v>41.793999999999997</v>
      </c>
      <c r="F726" s="53">
        <f t="shared" si="11"/>
        <v>3.4390491428571428E-3</v>
      </c>
    </row>
    <row r="727" spans="1:6" x14ac:dyDescent="0.3">
      <c r="A727" s="46" t="s">
        <v>54</v>
      </c>
      <c r="B727" s="46">
        <v>1050000</v>
      </c>
      <c r="C727" s="57" t="s">
        <v>59</v>
      </c>
      <c r="D727" s="52">
        <v>3.9963360000000003</v>
      </c>
      <c r="E727" s="48">
        <v>40.427999999999997</v>
      </c>
      <c r="F727" s="53">
        <f t="shared" si="11"/>
        <v>3.3266468571428571E-3</v>
      </c>
    </row>
    <row r="728" spans="1:6" x14ac:dyDescent="0.3">
      <c r="A728" s="46" t="s">
        <v>54</v>
      </c>
      <c r="B728" s="46">
        <v>1050000</v>
      </c>
      <c r="C728" s="57" t="s">
        <v>59</v>
      </c>
      <c r="D728" s="52">
        <v>3.9963360000000003</v>
      </c>
      <c r="E728" s="48">
        <v>34.954000000000001</v>
      </c>
      <c r="F728" s="53">
        <f t="shared" si="11"/>
        <v>2.8762148571428573E-3</v>
      </c>
    </row>
    <row r="729" spans="1:6" x14ac:dyDescent="0.3">
      <c r="A729" s="46" t="s">
        <v>54</v>
      </c>
      <c r="B729" s="46">
        <v>1050000</v>
      </c>
      <c r="C729" s="57" t="s">
        <v>59</v>
      </c>
      <c r="D729" s="52">
        <v>4.9954200000000002</v>
      </c>
      <c r="E729" s="48">
        <v>73.703999999999994</v>
      </c>
      <c r="F729" s="53">
        <f t="shared" si="11"/>
        <v>6.0647862857142855E-3</v>
      </c>
    </row>
    <row r="730" spans="1:6" x14ac:dyDescent="0.3">
      <c r="A730" s="46" t="s">
        <v>54</v>
      </c>
      <c r="B730" s="46">
        <v>1050000</v>
      </c>
      <c r="C730" s="57" t="s">
        <v>59</v>
      </c>
      <c r="D730" s="52">
        <v>6.9935879999999999</v>
      </c>
      <c r="E730" s="48">
        <v>178.98099999999999</v>
      </c>
      <c r="F730" s="53">
        <f t="shared" si="11"/>
        <v>1.4727579428571429E-2</v>
      </c>
    </row>
    <row r="731" spans="1:6" x14ac:dyDescent="0.3">
      <c r="A731" s="46" t="s">
        <v>54</v>
      </c>
      <c r="B731" s="46">
        <v>1050000</v>
      </c>
      <c r="C731" s="57" t="s">
        <v>59</v>
      </c>
      <c r="D731" s="52">
        <v>10.989923999999998</v>
      </c>
      <c r="E731" s="48">
        <v>276.10000000000002</v>
      </c>
      <c r="F731" s="53">
        <f t="shared" si="11"/>
        <v>2.2719085714285714E-2</v>
      </c>
    </row>
    <row r="732" spans="1:6" x14ac:dyDescent="0.3">
      <c r="A732" s="46" t="s">
        <v>54</v>
      </c>
      <c r="B732" s="46">
        <v>1050000</v>
      </c>
      <c r="C732" s="57" t="s">
        <v>59</v>
      </c>
      <c r="D732" s="52">
        <v>8.9917559999999987</v>
      </c>
      <c r="E732" s="48">
        <v>322.36099999999999</v>
      </c>
      <c r="F732" s="53">
        <f t="shared" si="11"/>
        <v>2.6525705142857143E-2</v>
      </c>
    </row>
    <row r="733" spans="1:6" x14ac:dyDescent="0.3">
      <c r="A733" s="46" t="s">
        <v>54</v>
      </c>
      <c r="B733" s="46">
        <v>1050000</v>
      </c>
      <c r="C733" s="57" t="s">
        <v>59</v>
      </c>
      <c r="D733" s="52">
        <v>6.9935879999999999</v>
      </c>
      <c r="E733" s="48">
        <v>162.54599999999999</v>
      </c>
      <c r="F733" s="53">
        <f t="shared" si="11"/>
        <v>1.3375213714285714E-2</v>
      </c>
    </row>
    <row r="734" spans="1:6" x14ac:dyDescent="0.3">
      <c r="A734" s="46" t="s">
        <v>54</v>
      </c>
      <c r="B734" s="46">
        <v>1050000</v>
      </c>
      <c r="C734" s="57" t="s">
        <v>59</v>
      </c>
      <c r="D734" s="52">
        <v>7.9926720000000007</v>
      </c>
      <c r="E734" s="48">
        <v>77.477000000000004</v>
      </c>
      <c r="F734" s="53">
        <f t="shared" si="11"/>
        <v>6.3752502857142854E-3</v>
      </c>
    </row>
    <row r="735" spans="1:6" x14ac:dyDescent="0.3">
      <c r="A735" s="46" t="s">
        <v>54</v>
      </c>
      <c r="B735" s="46">
        <v>1050000</v>
      </c>
      <c r="C735" s="57" t="s">
        <v>59</v>
      </c>
      <c r="D735" s="52">
        <v>5.9945040000000001</v>
      </c>
      <c r="E735" s="48">
        <v>74.468000000000004</v>
      </c>
      <c r="F735" s="53">
        <f t="shared" si="11"/>
        <v>6.1276525714285711E-3</v>
      </c>
    </row>
    <row r="736" spans="1:6" x14ac:dyDescent="0.3">
      <c r="A736" s="46" t="s">
        <v>54</v>
      </c>
      <c r="B736" s="46">
        <v>1050000</v>
      </c>
      <c r="C736" s="57" t="s">
        <v>59</v>
      </c>
      <c r="D736" s="52">
        <v>4.9954200000000002</v>
      </c>
      <c r="E736" s="48">
        <v>53.286999999999999</v>
      </c>
      <c r="F736" s="53">
        <f t="shared" si="11"/>
        <v>4.3847588571428574E-3</v>
      </c>
    </row>
    <row r="737" spans="1:6" x14ac:dyDescent="0.3">
      <c r="A737" s="46" t="s">
        <v>54</v>
      </c>
      <c r="B737" s="46">
        <v>1050000</v>
      </c>
      <c r="C737" s="57" t="s">
        <v>59</v>
      </c>
      <c r="D737" s="52">
        <v>4.9954200000000002</v>
      </c>
      <c r="E737" s="48">
        <v>53.286999999999999</v>
      </c>
      <c r="F737" s="53">
        <f t="shared" si="11"/>
        <v>4.3847588571428574E-3</v>
      </c>
    </row>
    <row r="738" spans="1:6" x14ac:dyDescent="0.3">
      <c r="A738" s="46" t="s">
        <v>54</v>
      </c>
      <c r="B738" s="46">
        <v>1050000</v>
      </c>
      <c r="C738" s="57" t="s">
        <v>59</v>
      </c>
      <c r="D738" s="52">
        <v>4.9954200000000002</v>
      </c>
      <c r="E738" s="48">
        <v>30.602</v>
      </c>
      <c r="F738" s="53">
        <f t="shared" si="11"/>
        <v>2.5181074285714287E-3</v>
      </c>
    </row>
    <row r="739" spans="1:6" x14ac:dyDescent="0.3">
      <c r="A739" s="46" t="s">
        <v>54</v>
      </c>
      <c r="B739" s="46">
        <v>1050000</v>
      </c>
      <c r="C739" s="57" t="s">
        <v>59</v>
      </c>
      <c r="D739" s="52">
        <v>4.9954200000000002</v>
      </c>
      <c r="E739" s="48">
        <v>43.170999999999999</v>
      </c>
      <c r="F739" s="53">
        <f t="shared" si="11"/>
        <v>3.5523565714285716E-3</v>
      </c>
    </row>
    <row r="740" spans="1:6" x14ac:dyDescent="0.3">
      <c r="A740" s="46" t="s">
        <v>54</v>
      </c>
      <c r="B740" s="46">
        <v>1050000</v>
      </c>
      <c r="C740" s="57" t="s">
        <v>59</v>
      </c>
      <c r="D740" s="52">
        <v>5.9945040000000001</v>
      </c>
      <c r="E740" s="48">
        <v>29.050999999999998</v>
      </c>
      <c r="F740" s="53">
        <f t="shared" si="11"/>
        <v>2.3904822857142858E-3</v>
      </c>
    </row>
    <row r="741" spans="1:6" x14ac:dyDescent="0.3">
      <c r="A741" s="46" t="s">
        <v>54</v>
      </c>
      <c r="B741" s="46">
        <v>1050000</v>
      </c>
      <c r="C741" s="57" t="s">
        <v>59</v>
      </c>
      <c r="D741" s="52">
        <v>2.997252</v>
      </c>
      <c r="E741" s="48">
        <v>54.351999999999997</v>
      </c>
      <c r="F741" s="53">
        <f t="shared" si="11"/>
        <v>4.4723931428571426E-3</v>
      </c>
    </row>
    <row r="742" spans="1:6" x14ac:dyDescent="0.3">
      <c r="A742" s="46" t="s">
        <v>54</v>
      </c>
      <c r="B742" s="46">
        <v>1050000</v>
      </c>
      <c r="C742" s="57" t="s">
        <v>59</v>
      </c>
      <c r="D742" s="52">
        <v>15.985344000000001</v>
      </c>
      <c r="E742" s="48">
        <v>249.398</v>
      </c>
      <c r="F742" s="53">
        <f t="shared" si="11"/>
        <v>2.0521892571428571E-2</v>
      </c>
    </row>
    <row r="743" spans="1:6" x14ac:dyDescent="0.3">
      <c r="A743" s="46" t="s">
        <v>54</v>
      </c>
      <c r="B743" s="46">
        <v>1050000</v>
      </c>
      <c r="C743" s="57" t="s">
        <v>59</v>
      </c>
      <c r="D743" s="52">
        <v>8.9917559999999987</v>
      </c>
      <c r="E743" s="48">
        <v>274.05099999999999</v>
      </c>
      <c r="F743" s="53">
        <f t="shared" si="11"/>
        <v>2.2550482285714286E-2</v>
      </c>
    </row>
    <row r="744" spans="1:6" x14ac:dyDescent="0.3">
      <c r="A744" s="46" t="s">
        <v>54</v>
      </c>
      <c r="B744" s="46">
        <v>1050000</v>
      </c>
      <c r="C744" s="57" t="s">
        <v>59</v>
      </c>
      <c r="D744" s="52">
        <v>5.9945040000000001</v>
      </c>
      <c r="E744" s="48">
        <v>240.255</v>
      </c>
      <c r="F744" s="53">
        <f t="shared" si="11"/>
        <v>1.9769554285714287E-2</v>
      </c>
    </row>
    <row r="745" spans="1:6" x14ac:dyDescent="0.3">
      <c r="A745" s="46" t="s">
        <v>54</v>
      </c>
      <c r="B745" s="46">
        <v>1050000</v>
      </c>
      <c r="C745" s="57" t="s">
        <v>59</v>
      </c>
      <c r="D745" s="52">
        <v>5.9945040000000001</v>
      </c>
      <c r="E745" s="48">
        <v>30.300999999999998</v>
      </c>
      <c r="F745" s="53">
        <f t="shared" si="11"/>
        <v>2.4933394285714286E-3</v>
      </c>
    </row>
    <row r="746" spans="1:6" x14ac:dyDescent="0.3">
      <c r="A746" s="46" t="s">
        <v>54</v>
      </c>
      <c r="B746" s="46">
        <v>1050000</v>
      </c>
      <c r="C746" s="57" t="s">
        <v>59</v>
      </c>
      <c r="D746" s="52">
        <v>3.9963360000000003</v>
      </c>
      <c r="E746" s="48">
        <v>43.170999999999999</v>
      </c>
      <c r="F746" s="53">
        <f t="shared" si="11"/>
        <v>3.5523565714285716E-3</v>
      </c>
    </row>
    <row r="747" spans="1:6" x14ac:dyDescent="0.3">
      <c r="A747" s="46" t="s">
        <v>54</v>
      </c>
      <c r="B747" s="46">
        <v>1050000</v>
      </c>
      <c r="C747" s="57" t="s">
        <v>59</v>
      </c>
      <c r="D747" s="52">
        <v>5.9945040000000001</v>
      </c>
      <c r="E747" s="48">
        <v>43.853999999999999</v>
      </c>
      <c r="F747" s="53">
        <f t="shared" si="11"/>
        <v>3.6085577142857144E-3</v>
      </c>
    </row>
    <row r="748" spans="1:6" x14ac:dyDescent="0.3">
      <c r="A748" s="46" t="s">
        <v>54</v>
      </c>
      <c r="B748" s="46">
        <v>1050000</v>
      </c>
      <c r="C748" s="57" t="s">
        <v>59</v>
      </c>
      <c r="D748" s="52">
        <v>1.9981680000000002</v>
      </c>
      <c r="E748" s="48">
        <v>42.476999999999997</v>
      </c>
      <c r="F748" s="53">
        <f t="shared" si="11"/>
        <v>3.4952502857142857E-3</v>
      </c>
    </row>
    <row r="749" spans="1:6" x14ac:dyDescent="0.3">
      <c r="A749" s="46" t="s">
        <v>54</v>
      </c>
      <c r="B749" s="46">
        <v>1050000</v>
      </c>
      <c r="C749" s="57" t="s">
        <v>59</v>
      </c>
      <c r="D749" s="52">
        <v>3.9963360000000003</v>
      </c>
      <c r="E749" s="48">
        <v>30.914000000000001</v>
      </c>
      <c r="F749" s="53">
        <f t="shared" si="11"/>
        <v>2.5437805714285714E-3</v>
      </c>
    </row>
    <row r="750" spans="1:6" x14ac:dyDescent="0.3">
      <c r="A750" s="46" t="s">
        <v>54</v>
      </c>
      <c r="B750" s="46">
        <v>1050000</v>
      </c>
      <c r="C750" s="57" t="s">
        <v>59</v>
      </c>
      <c r="D750" s="52">
        <v>3.9963360000000003</v>
      </c>
      <c r="E750" s="48">
        <v>32.512</v>
      </c>
      <c r="F750" s="53">
        <f t="shared" si="11"/>
        <v>2.6752731428571429E-3</v>
      </c>
    </row>
    <row r="751" spans="1:6" x14ac:dyDescent="0.3">
      <c r="A751" s="46" t="s">
        <v>54</v>
      </c>
      <c r="B751" s="46">
        <v>1050000</v>
      </c>
      <c r="C751" s="57" t="s">
        <v>59</v>
      </c>
      <c r="D751" s="52">
        <v>2.997252</v>
      </c>
      <c r="E751" s="48">
        <v>43.170999999999999</v>
      </c>
      <c r="F751" s="53">
        <f t="shared" si="11"/>
        <v>3.5523565714285716E-3</v>
      </c>
    </row>
    <row r="752" spans="1:6" x14ac:dyDescent="0.3">
      <c r="A752" s="46" t="s">
        <v>54</v>
      </c>
      <c r="B752" s="46">
        <v>1050000</v>
      </c>
      <c r="C752" s="57" t="s">
        <v>59</v>
      </c>
      <c r="D752" s="52">
        <v>1.9981680000000002</v>
      </c>
      <c r="E752" s="48">
        <v>63.656999999999996</v>
      </c>
      <c r="F752" s="53">
        <f t="shared" si="11"/>
        <v>5.2380617142857144E-3</v>
      </c>
    </row>
    <row r="753" spans="1:6" x14ac:dyDescent="0.3">
      <c r="A753" s="46" t="s">
        <v>54</v>
      </c>
      <c r="B753" s="46">
        <v>1050000</v>
      </c>
      <c r="C753" s="57" t="s">
        <v>59</v>
      </c>
      <c r="D753" s="52">
        <v>1.9981680000000002</v>
      </c>
      <c r="E753" s="48">
        <v>29.050999999999998</v>
      </c>
      <c r="F753" s="53">
        <f t="shared" si="11"/>
        <v>2.3904822857142858E-3</v>
      </c>
    </row>
    <row r="754" spans="1:6" x14ac:dyDescent="0.3">
      <c r="A754" s="46" t="s">
        <v>54</v>
      </c>
      <c r="B754" s="46">
        <v>1050000</v>
      </c>
      <c r="C754" s="57" t="s">
        <v>59</v>
      </c>
      <c r="D754" s="52">
        <v>1.9981680000000002</v>
      </c>
      <c r="E754" s="48">
        <v>80.867999999999995</v>
      </c>
      <c r="F754" s="53">
        <f t="shared" si="11"/>
        <v>6.6542811428571425E-3</v>
      </c>
    </row>
    <row r="755" spans="1:6" x14ac:dyDescent="0.3">
      <c r="A755" s="46" t="s">
        <v>54</v>
      </c>
      <c r="B755" s="46">
        <v>1050000</v>
      </c>
      <c r="C755" s="57" t="s">
        <v>59</v>
      </c>
      <c r="D755" s="52">
        <v>7.9926720000000007</v>
      </c>
      <c r="E755" s="48">
        <v>253.785</v>
      </c>
      <c r="F755" s="53">
        <f t="shared" si="11"/>
        <v>2.0882879999999999E-2</v>
      </c>
    </row>
    <row r="756" spans="1:6" x14ac:dyDescent="0.3">
      <c r="A756" s="46" t="s">
        <v>54</v>
      </c>
      <c r="B756" s="46">
        <v>1050000</v>
      </c>
      <c r="C756" s="57" t="s">
        <v>59</v>
      </c>
      <c r="D756" s="52">
        <v>5.9945040000000001</v>
      </c>
      <c r="E756" s="48">
        <v>19.524999999999999</v>
      </c>
      <c r="F756" s="53">
        <f t="shared" si="11"/>
        <v>1.6066285714285715E-3</v>
      </c>
    </row>
    <row r="757" spans="1:6" x14ac:dyDescent="0.3">
      <c r="A757" s="46" t="s">
        <v>54</v>
      </c>
      <c r="B757" s="46">
        <v>1050000</v>
      </c>
      <c r="C757" s="57" t="s">
        <v>59</v>
      </c>
      <c r="D757" s="52">
        <v>3.9963360000000003</v>
      </c>
      <c r="E757" s="48">
        <v>52.234000000000002</v>
      </c>
      <c r="F757" s="53">
        <f t="shared" si="11"/>
        <v>4.2981119999999998E-3</v>
      </c>
    </row>
    <row r="758" spans="1:6" x14ac:dyDescent="0.3">
      <c r="A758" s="46" t="s">
        <v>54</v>
      </c>
      <c r="B758" s="46">
        <v>1050000</v>
      </c>
      <c r="C758" s="57" t="s">
        <v>59</v>
      </c>
      <c r="D758" s="52">
        <v>3.9963360000000003</v>
      </c>
      <c r="E758" s="48">
        <v>66.724999999999994</v>
      </c>
      <c r="F758" s="53">
        <f t="shared" si="11"/>
        <v>5.4905142857142857E-3</v>
      </c>
    </row>
    <row r="759" spans="1:6" x14ac:dyDescent="0.3">
      <c r="A759" s="46" t="s">
        <v>54</v>
      </c>
      <c r="B759" s="46">
        <v>1050000</v>
      </c>
      <c r="C759" s="57" t="s">
        <v>59</v>
      </c>
      <c r="D759" s="52">
        <v>2.997252</v>
      </c>
      <c r="E759" s="48">
        <v>31.1</v>
      </c>
      <c r="F759" s="53">
        <f t="shared" si="11"/>
        <v>2.5590857142857143E-3</v>
      </c>
    </row>
    <row r="760" spans="1:6" x14ac:dyDescent="0.3">
      <c r="A760" s="46" t="s">
        <v>54</v>
      </c>
      <c r="B760" s="46">
        <v>1050000</v>
      </c>
      <c r="C760" s="57" t="s">
        <v>59</v>
      </c>
      <c r="D760" s="52">
        <v>9.9908400000000004</v>
      </c>
      <c r="E760" s="48">
        <v>29.861000000000001</v>
      </c>
      <c r="F760" s="53">
        <f t="shared" si="11"/>
        <v>2.4571337142857141E-3</v>
      </c>
    </row>
    <row r="761" spans="1:6" x14ac:dyDescent="0.3">
      <c r="A761" s="46" t="s">
        <v>54</v>
      </c>
      <c r="B761" s="46">
        <v>1050000</v>
      </c>
      <c r="C761" s="57" t="s">
        <v>59</v>
      </c>
      <c r="D761" s="52">
        <v>2.997252</v>
      </c>
      <c r="E761" s="48">
        <v>79.016000000000005</v>
      </c>
      <c r="F761" s="53">
        <f t="shared" si="11"/>
        <v>6.5018879999999999E-3</v>
      </c>
    </row>
    <row r="762" spans="1:6" x14ac:dyDescent="0.3">
      <c r="A762" s="46" t="s">
        <v>54</v>
      </c>
      <c r="B762" s="46">
        <v>1050000</v>
      </c>
      <c r="C762" s="57" t="s">
        <v>59</v>
      </c>
      <c r="D762" s="52">
        <v>3.9963360000000003</v>
      </c>
      <c r="E762" s="48">
        <v>77.430999999999997</v>
      </c>
      <c r="F762" s="53">
        <f t="shared" si="11"/>
        <v>6.3714651428571425E-3</v>
      </c>
    </row>
    <row r="763" spans="1:6" x14ac:dyDescent="0.3">
      <c r="A763" s="46" t="s">
        <v>54</v>
      </c>
      <c r="B763" s="46">
        <v>1050000</v>
      </c>
      <c r="C763" s="57" t="s">
        <v>59</v>
      </c>
      <c r="D763" s="52">
        <v>2.997252</v>
      </c>
      <c r="E763" s="48">
        <v>67.974999999999994</v>
      </c>
      <c r="F763" s="53">
        <f t="shared" si="11"/>
        <v>5.593371428571429E-3</v>
      </c>
    </row>
    <row r="764" spans="1:6" x14ac:dyDescent="0.3">
      <c r="A764" s="46" t="s">
        <v>54</v>
      </c>
      <c r="B764" s="46">
        <v>1050000</v>
      </c>
      <c r="C764" s="57" t="s">
        <v>59</v>
      </c>
      <c r="D764" s="52">
        <v>9.9908400000000004</v>
      </c>
      <c r="E764" s="48">
        <v>278.86599999999999</v>
      </c>
      <c r="F764" s="53">
        <f t="shared" si="11"/>
        <v>2.2946688E-2</v>
      </c>
    </row>
    <row r="765" spans="1:6" x14ac:dyDescent="0.3">
      <c r="A765" s="46" t="s">
        <v>54</v>
      </c>
      <c r="B765" s="46">
        <v>1050000</v>
      </c>
      <c r="C765" s="57" t="s">
        <v>59</v>
      </c>
      <c r="D765" s="52">
        <v>10.989923999999998</v>
      </c>
      <c r="E765" s="48">
        <v>284.58300000000003</v>
      </c>
      <c r="F765" s="53">
        <f t="shared" si="11"/>
        <v>2.3417115428571427E-2</v>
      </c>
    </row>
    <row r="766" spans="1:6" x14ac:dyDescent="0.3">
      <c r="A766" s="46" t="s">
        <v>54</v>
      </c>
      <c r="B766" s="46">
        <v>1050000</v>
      </c>
      <c r="C766" s="57" t="s">
        <v>59</v>
      </c>
      <c r="D766" s="52">
        <v>7.9926720000000007</v>
      </c>
      <c r="E766" s="48">
        <v>277.96300000000002</v>
      </c>
      <c r="F766" s="53">
        <f t="shared" si="11"/>
        <v>2.2872383999999999E-2</v>
      </c>
    </row>
    <row r="767" spans="1:6" x14ac:dyDescent="0.3">
      <c r="A767" s="46" t="s">
        <v>54</v>
      </c>
      <c r="B767" s="46">
        <v>1050000</v>
      </c>
      <c r="C767" s="57" t="s">
        <v>59</v>
      </c>
      <c r="D767" s="52">
        <v>4.9954200000000002</v>
      </c>
      <c r="E767" s="48">
        <v>69.745000000000005</v>
      </c>
      <c r="F767" s="53">
        <f t="shared" si="11"/>
        <v>5.7390171428571427E-3</v>
      </c>
    </row>
    <row r="768" spans="1:6" x14ac:dyDescent="0.3">
      <c r="A768" s="46" t="s">
        <v>54</v>
      </c>
      <c r="B768" s="46">
        <v>1050000</v>
      </c>
      <c r="C768" s="57" t="s">
        <v>59</v>
      </c>
      <c r="D768" s="52">
        <v>3.9963360000000003</v>
      </c>
      <c r="E768" s="48">
        <v>52.569000000000003</v>
      </c>
      <c r="F768" s="53">
        <f t="shared" si="11"/>
        <v>4.3256777142857139E-3</v>
      </c>
    </row>
    <row r="769" spans="1:6" x14ac:dyDescent="0.3">
      <c r="A769" s="46" t="s">
        <v>54</v>
      </c>
      <c r="B769" s="46">
        <v>1050000</v>
      </c>
      <c r="C769" s="57" t="s">
        <v>59</v>
      </c>
      <c r="D769" s="52">
        <v>3.9963360000000003</v>
      </c>
      <c r="E769" s="48">
        <v>56.713000000000001</v>
      </c>
      <c r="F769" s="53">
        <f t="shared" si="11"/>
        <v>4.6666697142857139E-3</v>
      </c>
    </row>
    <row r="770" spans="1:6" x14ac:dyDescent="0.3">
      <c r="A770" s="46" t="s">
        <v>54</v>
      </c>
      <c r="B770" s="46">
        <v>1050000</v>
      </c>
      <c r="C770" s="57" t="s">
        <v>59</v>
      </c>
      <c r="D770" s="52">
        <v>2.997252</v>
      </c>
      <c r="E770" s="48">
        <v>53.252000000000002</v>
      </c>
      <c r="F770" s="53">
        <f t="shared" si="11"/>
        <v>4.3818788571428572E-3</v>
      </c>
    </row>
    <row r="771" spans="1:6" x14ac:dyDescent="0.3">
      <c r="A771" s="46" t="s">
        <v>54</v>
      </c>
      <c r="B771" s="46">
        <v>1050000</v>
      </c>
      <c r="C771" s="57" t="s">
        <v>59</v>
      </c>
      <c r="D771" s="52">
        <v>3.9963360000000003</v>
      </c>
      <c r="E771" s="48">
        <v>70.822000000000003</v>
      </c>
      <c r="F771" s="53">
        <f t="shared" si="11"/>
        <v>5.8276388571428571E-3</v>
      </c>
    </row>
    <row r="772" spans="1:6" x14ac:dyDescent="0.3">
      <c r="A772" s="46" t="s">
        <v>54</v>
      </c>
      <c r="B772" s="46">
        <v>1050000</v>
      </c>
      <c r="C772" s="57" t="s">
        <v>59</v>
      </c>
      <c r="D772" s="52">
        <v>3.9963360000000003</v>
      </c>
      <c r="E772" s="48">
        <v>72.233999999999995</v>
      </c>
      <c r="F772" s="53">
        <f t="shared" si="11"/>
        <v>5.9438262857142857E-3</v>
      </c>
    </row>
    <row r="773" spans="1:6" x14ac:dyDescent="0.3">
      <c r="A773" s="46" t="s">
        <v>54</v>
      </c>
      <c r="B773" s="46">
        <v>1050000</v>
      </c>
      <c r="C773" s="57" t="s">
        <v>59</v>
      </c>
      <c r="D773" s="52">
        <v>15.985344000000001</v>
      </c>
      <c r="E773" s="48">
        <v>255.78700000000001</v>
      </c>
      <c r="F773" s="53">
        <f t="shared" si="11"/>
        <v>2.1047616000000002E-2</v>
      </c>
    </row>
    <row r="774" spans="1:6" x14ac:dyDescent="0.3">
      <c r="A774" s="46" t="s">
        <v>54</v>
      </c>
      <c r="B774" s="46">
        <v>1050000</v>
      </c>
      <c r="C774" s="57" t="s">
        <v>59</v>
      </c>
      <c r="D774" s="52">
        <v>9.9908400000000004</v>
      </c>
      <c r="E774" s="48">
        <v>244.22499999999999</v>
      </c>
      <c r="F774" s="53">
        <f t="shared" si="11"/>
        <v>2.0096228571428572E-2</v>
      </c>
    </row>
    <row r="775" spans="1:6" x14ac:dyDescent="0.3">
      <c r="A775" s="46" t="s">
        <v>54</v>
      </c>
      <c r="B775" s="46">
        <v>1050000</v>
      </c>
      <c r="C775" s="57" t="s">
        <v>59</v>
      </c>
      <c r="D775" s="52">
        <v>7.9926720000000007</v>
      </c>
      <c r="E775" s="48">
        <v>273.54199999999997</v>
      </c>
      <c r="F775" s="53">
        <f t="shared" si="11"/>
        <v>2.2508598857142858E-2</v>
      </c>
    </row>
    <row r="776" spans="1:6" x14ac:dyDescent="0.3">
      <c r="A776" s="46" t="s">
        <v>54</v>
      </c>
      <c r="B776" s="46">
        <v>1050000</v>
      </c>
      <c r="C776" s="57" t="s">
        <v>59</v>
      </c>
      <c r="D776" s="52">
        <v>5.9945040000000001</v>
      </c>
      <c r="E776" s="48">
        <v>21.527999999999999</v>
      </c>
      <c r="F776" s="53">
        <f t="shared" si="11"/>
        <v>1.7714468571428572E-3</v>
      </c>
    </row>
    <row r="777" spans="1:6" x14ac:dyDescent="0.3">
      <c r="A777" s="46" t="s">
        <v>54</v>
      </c>
      <c r="B777" s="46">
        <v>1050000</v>
      </c>
      <c r="C777" s="57" t="s">
        <v>59</v>
      </c>
      <c r="D777" s="52">
        <v>3.9963360000000003</v>
      </c>
      <c r="E777" s="48">
        <v>107.315</v>
      </c>
      <c r="F777" s="53">
        <f t="shared" ref="F777:F840" si="12">E777*1000*3600*24/(B777*1000000)</f>
        <v>8.8304914285714294E-3</v>
      </c>
    </row>
    <row r="778" spans="1:6" x14ac:dyDescent="0.3">
      <c r="A778" s="46" t="s">
        <v>54</v>
      </c>
      <c r="B778" s="46">
        <v>1050000</v>
      </c>
      <c r="C778" s="57" t="s">
        <v>59</v>
      </c>
      <c r="D778" s="52">
        <v>2.997252</v>
      </c>
      <c r="E778" s="48">
        <v>52.569000000000003</v>
      </c>
      <c r="F778" s="53">
        <f t="shared" si="12"/>
        <v>4.3256777142857139E-3</v>
      </c>
    </row>
    <row r="779" spans="1:6" x14ac:dyDescent="0.3">
      <c r="A779" s="46" t="s">
        <v>54</v>
      </c>
      <c r="B779" s="46">
        <v>1050000</v>
      </c>
      <c r="C779" s="57" t="s">
        <v>59</v>
      </c>
      <c r="D779" s="52">
        <v>3.9963360000000003</v>
      </c>
      <c r="E779" s="48">
        <v>56.713000000000001</v>
      </c>
      <c r="F779" s="53">
        <f t="shared" si="12"/>
        <v>4.6666697142857139E-3</v>
      </c>
    </row>
    <row r="780" spans="1:6" x14ac:dyDescent="0.3">
      <c r="A780" s="46" t="s">
        <v>54</v>
      </c>
      <c r="B780" s="46">
        <v>1050000</v>
      </c>
      <c r="C780" s="57" t="s">
        <v>59</v>
      </c>
      <c r="D780" s="52">
        <v>2.997252</v>
      </c>
      <c r="E780" s="48">
        <v>42.534999999999997</v>
      </c>
      <c r="F780" s="53">
        <f t="shared" si="12"/>
        <v>3.5000228571428573E-3</v>
      </c>
    </row>
    <row r="781" spans="1:6" x14ac:dyDescent="0.3">
      <c r="A781" s="46" t="s">
        <v>54</v>
      </c>
      <c r="B781" s="46">
        <v>1050000</v>
      </c>
      <c r="C781" s="57" t="s">
        <v>59</v>
      </c>
      <c r="D781" s="52">
        <v>2.997252</v>
      </c>
      <c r="E781" s="48">
        <v>41.076000000000001</v>
      </c>
      <c r="F781" s="53">
        <f t="shared" si="12"/>
        <v>3.3799680000000001E-3</v>
      </c>
    </row>
    <row r="782" spans="1:6" x14ac:dyDescent="0.3">
      <c r="A782" s="46" t="s">
        <v>54</v>
      </c>
      <c r="B782" s="46">
        <v>1050000</v>
      </c>
      <c r="C782" s="57" t="s">
        <v>59</v>
      </c>
      <c r="D782" s="52">
        <v>3.9963360000000003</v>
      </c>
      <c r="E782" s="48">
        <v>32.292000000000002</v>
      </c>
      <c r="F782" s="53">
        <f t="shared" si="12"/>
        <v>2.6571702857142859E-3</v>
      </c>
    </row>
    <row r="783" spans="1:6" x14ac:dyDescent="0.3">
      <c r="A783" s="46" t="s">
        <v>54</v>
      </c>
      <c r="B783" s="46">
        <v>1050000</v>
      </c>
      <c r="C783" s="57" t="s">
        <v>59</v>
      </c>
      <c r="D783" s="52">
        <v>2.997252</v>
      </c>
      <c r="E783" s="48">
        <v>49.051000000000002</v>
      </c>
      <c r="F783" s="53">
        <f t="shared" si="12"/>
        <v>4.0361965714285717E-3</v>
      </c>
    </row>
    <row r="784" spans="1:6" x14ac:dyDescent="0.3">
      <c r="A784" s="46" t="s">
        <v>54</v>
      </c>
      <c r="B784" s="46">
        <v>1050000</v>
      </c>
      <c r="C784" s="57" t="s">
        <v>59</v>
      </c>
      <c r="D784" s="52">
        <v>0.99908400000000008</v>
      </c>
      <c r="E784" s="48">
        <v>72.233999999999995</v>
      </c>
      <c r="F784" s="53">
        <f t="shared" si="12"/>
        <v>5.9438262857142857E-3</v>
      </c>
    </row>
    <row r="785" spans="1:6" x14ac:dyDescent="0.3">
      <c r="A785" s="46" t="s">
        <v>54</v>
      </c>
      <c r="B785" s="46">
        <v>1050000</v>
      </c>
      <c r="C785" s="57" t="s">
        <v>59</v>
      </c>
      <c r="D785" s="52">
        <v>3.9963360000000003</v>
      </c>
      <c r="E785" s="48">
        <v>93.957999999999998</v>
      </c>
      <c r="F785" s="53">
        <f t="shared" si="12"/>
        <v>7.7314011428571425E-3</v>
      </c>
    </row>
    <row r="786" spans="1:6" x14ac:dyDescent="0.3">
      <c r="A786" s="46" t="s">
        <v>54</v>
      </c>
      <c r="B786" s="46">
        <v>1050000</v>
      </c>
      <c r="C786" s="57" t="s">
        <v>59</v>
      </c>
      <c r="D786" s="52">
        <v>9.9908400000000004</v>
      </c>
      <c r="E786" s="48">
        <v>254.988</v>
      </c>
      <c r="F786" s="53">
        <f t="shared" si="12"/>
        <v>2.0981869714285714E-2</v>
      </c>
    </row>
    <row r="787" spans="1:6" x14ac:dyDescent="0.3">
      <c r="A787" s="46" t="s">
        <v>54</v>
      </c>
      <c r="B787" s="46">
        <v>1050000</v>
      </c>
      <c r="C787" s="57" t="s">
        <v>59</v>
      </c>
      <c r="D787" s="52">
        <v>7.9926720000000007</v>
      </c>
      <c r="E787" s="48">
        <v>190.47499999999999</v>
      </c>
      <c r="F787" s="53">
        <f t="shared" si="12"/>
        <v>1.567337142857143E-2</v>
      </c>
    </row>
    <row r="788" spans="1:6" x14ac:dyDescent="0.3">
      <c r="A788" s="46" t="s">
        <v>54</v>
      </c>
      <c r="B788" s="46">
        <v>1050000</v>
      </c>
      <c r="C788" s="57" t="s">
        <v>59</v>
      </c>
      <c r="D788" s="52">
        <v>7.9926720000000007</v>
      </c>
      <c r="E788" s="48">
        <v>274.387</v>
      </c>
      <c r="F788" s="53">
        <f t="shared" si="12"/>
        <v>2.2578130285714287E-2</v>
      </c>
    </row>
    <row r="789" spans="1:6" x14ac:dyDescent="0.3">
      <c r="A789" s="46" t="s">
        <v>54</v>
      </c>
      <c r="B789" s="46">
        <v>1050000</v>
      </c>
      <c r="C789" s="57" t="s">
        <v>59</v>
      </c>
      <c r="D789" s="52">
        <v>6.9935879999999999</v>
      </c>
      <c r="E789" s="48">
        <v>171.70099999999999</v>
      </c>
      <c r="F789" s="53">
        <f t="shared" si="12"/>
        <v>1.4128539428571429E-2</v>
      </c>
    </row>
    <row r="790" spans="1:6" x14ac:dyDescent="0.3">
      <c r="A790" s="46" t="s">
        <v>54</v>
      </c>
      <c r="B790" s="46">
        <v>1050000</v>
      </c>
      <c r="C790" s="57" t="s">
        <v>59</v>
      </c>
      <c r="D790" s="52">
        <v>9.9908400000000004</v>
      </c>
      <c r="E790" s="48">
        <v>122.06</v>
      </c>
      <c r="F790" s="53">
        <f t="shared" si="12"/>
        <v>1.0043794285714286E-2</v>
      </c>
    </row>
    <row r="791" spans="1:6" x14ac:dyDescent="0.3">
      <c r="A791" s="46" t="s">
        <v>54</v>
      </c>
      <c r="B791" s="46">
        <v>1050000</v>
      </c>
      <c r="C791" s="57" t="s">
        <v>59</v>
      </c>
      <c r="D791" s="52">
        <v>6.9935879999999999</v>
      </c>
      <c r="E791" s="48">
        <v>79.352000000000004</v>
      </c>
      <c r="F791" s="53">
        <f t="shared" si="12"/>
        <v>6.5295359999999998E-3</v>
      </c>
    </row>
    <row r="792" spans="1:6" x14ac:dyDescent="0.3">
      <c r="A792" s="46" t="s">
        <v>54</v>
      </c>
      <c r="B792" s="46">
        <v>1050000</v>
      </c>
      <c r="C792" s="57" t="s">
        <v>59</v>
      </c>
      <c r="D792" s="52">
        <v>6.9935879999999999</v>
      </c>
      <c r="E792" s="48">
        <v>125.694</v>
      </c>
      <c r="F792" s="53">
        <f t="shared" si="12"/>
        <v>1.0342820571428572E-2</v>
      </c>
    </row>
    <row r="793" spans="1:6" x14ac:dyDescent="0.3">
      <c r="A793" s="46" t="s">
        <v>54</v>
      </c>
      <c r="B793" s="46">
        <v>1050000</v>
      </c>
      <c r="C793" s="57" t="s">
        <v>59</v>
      </c>
      <c r="D793" s="52">
        <v>5.9945040000000001</v>
      </c>
      <c r="E793" s="48">
        <v>71.887</v>
      </c>
      <c r="F793" s="53">
        <f t="shared" si="12"/>
        <v>5.9152731428571432E-3</v>
      </c>
    </row>
    <row r="794" spans="1:6" x14ac:dyDescent="0.3">
      <c r="A794" s="46" t="s">
        <v>54</v>
      </c>
      <c r="B794" s="46">
        <v>1050000</v>
      </c>
      <c r="C794" s="57" t="s">
        <v>59</v>
      </c>
      <c r="D794" s="52">
        <v>4.9954200000000002</v>
      </c>
      <c r="E794" s="48">
        <v>33.947000000000003</v>
      </c>
      <c r="F794" s="53">
        <f t="shared" si="12"/>
        <v>2.7933531428571429E-3</v>
      </c>
    </row>
    <row r="795" spans="1:6" x14ac:dyDescent="0.3">
      <c r="A795" s="46" t="s">
        <v>54</v>
      </c>
      <c r="B795" s="46">
        <v>1050000</v>
      </c>
      <c r="C795" s="57" t="s">
        <v>59</v>
      </c>
      <c r="D795" s="52">
        <v>3.9963360000000003</v>
      </c>
      <c r="E795" s="48">
        <v>27.384</v>
      </c>
      <c r="F795" s="53">
        <f t="shared" si="12"/>
        <v>2.2533119999999999E-3</v>
      </c>
    </row>
    <row r="796" spans="1:6" x14ac:dyDescent="0.3">
      <c r="A796" s="46" t="s">
        <v>54</v>
      </c>
      <c r="B796" s="46">
        <v>1050000</v>
      </c>
      <c r="C796" s="57" t="s">
        <v>59</v>
      </c>
      <c r="D796" s="52">
        <v>9.9908400000000004</v>
      </c>
      <c r="E796" s="48">
        <v>161.15700000000001</v>
      </c>
      <c r="F796" s="53">
        <f t="shared" si="12"/>
        <v>1.3260918857142857E-2</v>
      </c>
    </row>
    <row r="797" spans="1:6" x14ac:dyDescent="0.3">
      <c r="A797" s="46" t="s">
        <v>54</v>
      </c>
      <c r="B797" s="46">
        <v>1050000</v>
      </c>
      <c r="C797" s="57" t="s">
        <v>59</v>
      </c>
      <c r="D797" s="52">
        <v>6.9935879999999999</v>
      </c>
      <c r="E797" s="48">
        <v>90.427999999999997</v>
      </c>
      <c r="F797" s="53">
        <f t="shared" si="12"/>
        <v>7.4409325714285711E-3</v>
      </c>
    </row>
    <row r="798" spans="1:6" x14ac:dyDescent="0.3">
      <c r="A798" s="46" t="s">
        <v>54</v>
      </c>
      <c r="B798" s="46">
        <v>1050000</v>
      </c>
      <c r="C798" s="57" t="s">
        <v>59</v>
      </c>
      <c r="D798" s="52">
        <v>7.9926720000000007</v>
      </c>
      <c r="E798" s="48">
        <v>231.59700000000001</v>
      </c>
      <c r="F798" s="53">
        <f t="shared" si="12"/>
        <v>1.9057124571428573E-2</v>
      </c>
    </row>
    <row r="799" spans="1:6" x14ac:dyDescent="0.3">
      <c r="A799" s="46" t="s">
        <v>54</v>
      </c>
      <c r="B799" s="46">
        <v>1050000</v>
      </c>
      <c r="C799" s="57" t="s">
        <v>59</v>
      </c>
      <c r="D799" s="52">
        <v>14.98626</v>
      </c>
      <c r="E799" s="48">
        <v>307.26900000000001</v>
      </c>
      <c r="F799" s="53">
        <f t="shared" si="12"/>
        <v>2.5283849142857143E-2</v>
      </c>
    </row>
    <row r="800" spans="1:6" x14ac:dyDescent="0.3">
      <c r="A800" s="46" t="s">
        <v>54</v>
      </c>
      <c r="B800" s="46">
        <v>1050000</v>
      </c>
      <c r="C800" s="57" t="s">
        <v>59</v>
      </c>
      <c r="D800" s="52">
        <v>7.9926720000000007</v>
      </c>
      <c r="E800" s="48">
        <v>277.96300000000002</v>
      </c>
      <c r="F800" s="53">
        <f t="shared" si="12"/>
        <v>2.2872383999999999E-2</v>
      </c>
    </row>
    <row r="801" spans="1:6" x14ac:dyDescent="0.3">
      <c r="A801" s="46" t="s">
        <v>54</v>
      </c>
      <c r="B801" s="46">
        <v>1050000</v>
      </c>
      <c r="C801" s="57" t="s">
        <v>59</v>
      </c>
      <c r="D801" s="52">
        <v>8.9917559999999987</v>
      </c>
      <c r="E801" s="48">
        <v>316.04199999999997</v>
      </c>
      <c r="F801" s="53">
        <f t="shared" si="12"/>
        <v>2.6005741714285713E-2</v>
      </c>
    </row>
    <row r="802" spans="1:6" x14ac:dyDescent="0.3">
      <c r="A802" s="46" t="s">
        <v>54</v>
      </c>
      <c r="B802" s="46">
        <v>1050000</v>
      </c>
      <c r="C802" s="57" t="s">
        <v>59</v>
      </c>
      <c r="D802" s="52">
        <v>6.9935879999999999</v>
      </c>
      <c r="E802" s="48">
        <v>302.56900000000002</v>
      </c>
      <c r="F802" s="53">
        <f t="shared" si="12"/>
        <v>2.4897106285714284E-2</v>
      </c>
    </row>
    <row r="803" spans="1:6" x14ac:dyDescent="0.3">
      <c r="A803" s="46" t="s">
        <v>54</v>
      </c>
      <c r="B803" s="46">
        <v>1050000</v>
      </c>
      <c r="C803" s="57" t="s">
        <v>59</v>
      </c>
      <c r="D803" s="52">
        <v>6.9935879999999999</v>
      </c>
      <c r="E803" s="48">
        <v>223.958</v>
      </c>
      <c r="F803" s="53">
        <f t="shared" si="12"/>
        <v>1.8428544000000002E-2</v>
      </c>
    </row>
    <row r="804" spans="1:6" x14ac:dyDescent="0.3">
      <c r="A804" s="46" t="s">
        <v>54</v>
      </c>
      <c r="B804" s="46">
        <v>1050000</v>
      </c>
      <c r="C804" s="57" t="s">
        <v>60</v>
      </c>
      <c r="D804" s="52">
        <v>7.9926720000000007</v>
      </c>
      <c r="E804" s="48">
        <v>50.625</v>
      </c>
      <c r="F804" s="53">
        <f t="shared" si="12"/>
        <v>4.1657142857142856E-3</v>
      </c>
    </row>
    <row r="805" spans="1:6" x14ac:dyDescent="0.3">
      <c r="A805" s="46" t="s">
        <v>54</v>
      </c>
      <c r="B805" s="46">
        <v>1050000</v>
      </c>
      <c r="C805" s="57" t="s">
        <v>60</v>
      </c>
      <c r="D805" s="52">
        <v>6.9935879999999999</v>
      </c>
      <c r="E805" s="48">
        <v>69.653000000000006</v>
      </c>
      <c r="F805" s="53">
        <f t="shared" si="12"/>
        <v>5.731446857142857E-3</v>
      </c>
    </row>
    <row r="806" spans="1:6" x14ac:dyDescent="0.3">
      <c r="A806" s="46" t="s">
        <v>54</v>
      </c>
      <c r="B806" s="46">
        <v>1050000</v>
      </c>
      <c r="C806" s="57" t="s">
        <v>60</v>
      </c>
      <c r="D806" s="52">
        <v>5.9945040000000001</v>
      </c>
      <c r="E806" s="48">
        <v>44.838000000000001</v>
      </c>
      <c r="F806" s="53">
        <f t="shared" si="12"/>
        <v>3.689526857142857E-3</v>
      </c>
    </row>
    <row r="807" spans="1:6" x14ac:dyDescent="0.3">
      <c r="A807" s="46" t="s">
        <v>54</v>
      </c>
      <c r="B807" s="46">
        <v>1050000</v>
      </c>
      <c r="C807" s="57" t="s">
        <v>60</v>
      </c>
      <c r="D807" s="52">
        <v>3.9963360000000003</v>
      </c>
      <c r="E807" s="48">
        <v>62.072000000000003</v>
      </c>
      <c r="F807" s="53">
        <f t="shared" si="12"/>
        <v>5.107638857142857E-3</v>
      </c>
    </row>
    <row r="808" spans="1:6" x14ac:dyDescent="0.3">
      <c r="A808" s="46" t="s">
        <v>54</v>
      </c>
      <c r="B808" s="46">
        <v>1050000</v>
      </c>
      <c r="C808" s="57" t="s">
        <v>60</v>
      </c>
      <c r="D808" s="52">
        <v>2.997252</v>
      </c>
      <c r="E808" s="48">
        <v>116.458</v>
      </c>
      <c r="F808" s="53">
        <f t="shared" si="12"/>
        <v>9.582829714285715E-3</v>
      </c>
    </row>
    <row r="809" spans="1:6" x14ac:dyDescent="0.3">
      <c r="A809" s="46" t="s">
        <v>54</v>
      </c>
      <c r="B809" s="46">
        <v>1050000</v>
      </c>
      <c r="C809" s="57" t="s">
        <v>60</v>
      </c>
      <c r="D809" s="52">
        <v>5.9945040000000001</v>
      </c>
      <c r="E809" s="48">
        <v>119.65300000000001</v>
      </c>
      <c r="F809" s="53">
        <f t="shared" si="12"/>
        <v>9.8457325714285723E-3</v>
      </c>
    </row>
    <row r="810" spans="1:6" x14ac:dyDescent="0.3">
      <c r="A810" s="46" t="s">
        <v>54</v>
      </c>
      <c r="B810" s="46">
        <v>1050000</v>
      </c>
      <c r="C810" s="57" t="s">
        <v>60</v>
      </c>
      <c r="D810" s="52">
        <v>11.989008</v>
      </c>
      <c r="E810" s="48">
        <v>281.89800000000002</v>
      </c>
      <c r="F810" s="53">
        <f t="shared" si="12"/>
        <v>2.3196178285714287E-2</v>
      </c>
    </row>
    <row r="811" spans="1:6" x14ac:dyDescent="0.3">
      <c r="A811" s="46" t="s">
        <v>54</v>
      </c>
      <c r="B811" s="46">
        <v>1050000</v>
      </c>
      <c r="C811" s="57" t="s">
        <v>60</v>
      </c>
      <c r="D811" s="52">
        <v>9.9908400000000004</v>
      </c>
      <c r="E811" s="48">
        <v>284.03899999999999</v>
      </c>
      <c r="F811" s="53">
        <f t="shared" si="12"/>
        <v>2.3372351999999999E-2</v>
      </c>
    </row>
    <row r="812" spans="1:6" x14ac:dyDescent="0.3">
      <c r="A812" s="46" t="s">
        <v>54</v>
      </c>
      <c r="B812" s="46">
        <v>1050000</v>
      </c>
      <c r="C812" s="57" t="s">
        <v>60</v>
      </c>
      <c r="D812" s="52">
        <v>6.9935879999999999</v>
      </c>
      <c r="E812" s="48">
        <v>271.07600000000002</v>
      </c>
      <c r="F812" s="53">
        <f t="shared" si="12"/>
        <v>2.2305682285714286E-2</v>
      </c>
    </row>
    <row r="813" spans="1:6" x14ac:dyDescent="0.3">
      <c r="A813" s="46" t="s">
        <v>54</v>
      </c>
      <c r="B813" s="46">
        <v>1050000</v>
      </c>
      <c r="C813" s="57" t="s">
        <v>60</v>
      </c>
      <c r="D813" s="52">
        <v>5.9945040000000001</v>
      </c>
      <c r="E813" s="48">
        <v>206.62</v>
      </c>
      <c r="F813" s="53">
        <f t="shared" si="12"/>
        <v>1.7001874285714286E-2</v>
      </c>
    </row>
    <row r="814" spans="1:6" x14ac:dyDescent="0.3">
      <c r="A814" s="46" t="s">
        <v>54</v>
      </c>
      <c r="B814" s="46">
        <v>1050000</v>
      </c>
      <c r="C814" s="57" t="s">
        <v>60</v>
      </c>
      <c r="D814" s="52">
        <v>4.9954200000000002</v>
      </c>
      <c r="E814" s="48">
        <v>46.759</v>
      </c>
      <c r="F814" s="53">
        <f t="shared" si="12"/>
        <v>3.8475977142857143E-3</v>
      </c>
    </row>
    <row r="815" spans="1:6" x14ac:dyDescent="0.3">
      <c r="A815" s="46" t="s">
        <v>54</v>
      </c>
      <c r="B815" s="46">
        <v>1050000</v>
      </c>
      <c r="C815" s="57" t="s">
        <v>60</v>
      </c>
      <c r="D815" s="52">
        <v>4.9954200000000002</v>
      </c>
      <c r="E815" s="48">
        <v>70.405000000000001</v>
      </c>
      <c r="F815" s="53">
        <f t="shared" si="12"/>
        <v>5.7933257142857141E-3</v>
      </c>
    </row>
    <row r="816" spans="1:6" x14ac:dyDescent="0.3">
      <c r="A816" s="46" t="s">
        <v>54</v>
      </c>
      <c r="B816" s="46">
        <v>1050000</v>
      </c>
      <c r="C816" s="57" t="s">
        <v>60</v>
      </c>
      <c r="D816" s="52">
        <v>4.9954200000000002</v>
      </c>
      <c r="E816" s="48">
        <v>27.048999999999999</v>
      </c>
      <c r="F816" s="53">
        <f t="shared" si="12"/>
        <v>2.2257462857142858E-3</v>
      </c>
    </row>
    <row r="817" spans="1:6" x14ac:dyDescent="0.3">
      <c r="A817" s="46" t="s">
        <v>54</v>
      </c>
      <c r="B817" s="46">
        <v>1050000</v>
      </c>
      <c r="C817" s="57" t="s">
        <v>60</v>
      </c>
      <c r="D817" s="52">
        <v>1.9981680000000002</v>
      </c>
      <c r="E817" s="48">
        <v>28.38</v>
      </c>
      <c r="F817" s="53">
        <f t="shared" si="12"/>
        <v>2.3352685714285713E-3</v>
      </c>
    </row>
    <row r="818" spans="1:6" x14ac:dyDescent="0.3">
      <c r="A818" s="46" t="s">
        <v>54</v>
      </c>
      <c r="B818" s="46">
        <v>1050000</v>
      </c>
      <c r="C818" s="57" t="s">
        <v>60</v>
      </c>
      <c r="D818" s="52">
        <v>2.997252</v>
      </c>
      <c r="E818" s="48">
        <v>48.31</v>
      </c>
      <c r="F818" s="53">
        <f t="shared" si="12"/>
        <v>3.9752228571428572E-3</v>
      </c>
    </row>
    <row r="819" spans="1:6" x14ac:dyDescent="0.3">
      <c r="A819" s="46" t="s">
        <v>54</v>
      </c>
      <c r="B819" s="46">
        <v>1050000</v>
      </c>
      <c r="C819" s="57" t="s">
        <v>60</v>
      </c>
      <c r="D819" s="52">
        <v>2.997252</v>
      </c>
      <c r="E819" s="48">
        <v>52.152999999999999</v>
      </c>
      <c r="F819" s="53">
        <f t="shared" si="12"/>
        <v>4.2914468571428575E-3</v>
      </c>
    </row>
    <row r="820" spans="1:6" x14ac:dyDescent="0.3">
      <c r="A820" s="46" t="s">
        <v>54</v>
      </c>
      <c r="B820" s="46">
        <v>1050000</v>
      </c>
      <c r="C820" s="57" t="s">
        <v>60</v>
      </c>
      <c r="D820" s="52">
        <v>9.9908400000000004</v>
      </c>
      <c r="E820" s="48">
        <v>54.073999999999998</v>
      </c>
      <c r="F820" s="53">
        <f t="shared" si="12"/>
        <v>4.449517714285714E-3</v>
      </c>
    </row>
    <row r="821" spans="1:6" x14ac:dyDescent="0.3">
      <c r="A821" s="46" t="s">
        <v>54</v>
      </c>
      <c r="B821" s="46">
        <v>1050000</v>
      </c>
      <c r="C821" s="57" t="s">
        <v>60</v>
      </c>
      <c r="D821" s="52">
        <v>6.9935879999999999</v>
      </c>
      <c r="E821" s="48">
        <v>59.792000000000002</v>
      </c>
      <c r="F821" s="53">
        <f t="shared" si="12"/>
        <v>4.9200274285714288E-3</v>
      </c>
    </row>
    <row r="822" spans="1:6" x14ac:dyDescent="0.3">
      <c r="A822" s="46" t="s">
        <v>54</v>
      </c>
      <c r="B822" s="46">
        <v>1050000</v>
      </c>
      <c r="C822" s="57" t="s">
        <v>60</v>
      </c>
      <c r="D822" s="52">
        <v>6.9935879999999999</v>
      </c>
      <c r="E822" s="48">
        <v>230.28899999999999</v>
      </c>
      <c r="F822" s="53">
        <f t="shared" si="12"/>
        <v>1.8949494857142857E-2</v>
      </c>
    </row>
    <row r="823" spans="1:6" x14ac:dyDescent="0.3">
      <c r="A823" s="46" t="s">
        <v>54</v>
      </c>
      <c r="B823" s="46">
        <v>1050000</v>
      </c>
      <c r="C823" s="57" t="s">
        <v>60</v>
      </c>
      <c r="D823" s="52">
        <v>13.987176</v>
      </c>
      <c r="E823" s="48">
        <v>273.05599999999998</v>
      </c>
      <c r="F823" s="53">
        <f t="shared" si="12"/>
        <v>2.2468608000000001E-2</v>
      </c>
    </row>
    <row r="824" spans="1:6" x14ac:dyDescent="0.3">
      <c r="A824" s="46" t="s">
        <v>54</v>
      </c>
      <c r="B824" s="46">
        <v>1050000</v>
      </c>
      <c r="C824" s="57" t="s">
        <v>60</v>
      </c>
      <c r="D824" s="52">
        <v>5.9945040000000001</v>
      </c>
      <c r="E824" s="48">
        <v>100.081</v>
      </c>
      <c r="F824" s="53">
        <f t="shared" si="12"/>
        <v>8.2352365714285711E-3</v>
      </c>
    </row>
    <row r="825" spans="1:6" x14ac:dyDescent="0.3">
      <c r="A825" s="46" t="s">
        <v>54</v>
      </c>
      <c r="B825" s="46">
        <v>1050000</v>
      </c>
      <c r="C825" s="57" t="s">
        <v>60</v>
      </c>
      <c r="D825" s="52">
        <v>5.9945040000000001</v>
      </c>
      <c r="E825" s="48">
        <v>64.363</v>
      </c>
      <c r="F825" s="53">
        <f t="shared" si="12"/>
        <v>5.2961554285714287E-3</v>
      </c>
    </row>
    <row r="826" spans="1:6" x14ac:dyDescent="0.3">
      <c r="A826" s="46" t="s">
        <v>54</v>
      </c>
      <c r="B826" s="46">
        <v>1050000</v>
      </c>
      <c r="C826" s="57" t="s">
        <v>60</v>
      </c>
      <c r="D826" s="52">
        <v>4.9954200000000002</v>
      </c>
      <c r="E826" s="48">
        <v>43.692</v>
      </c>
      <c r="F826" s="53">
        <f t="shared" si="12"/>
        <v>3.5952274285714287E-3</v>
      </c>
    </row>
    <row r="827" spans="1:6" x14ac:dyDescent="0.3">
      <c r="A827" s="46" t="s">
        <v>54</v>
      </c>
      <c r="B827" s="46">
        <v>1050000</v>
      </c>
      <c r="C827" s="57" t="s">
        <v>60</v>
      </c>
      <c r="D827" s="52">
        <v>4.9954200000000002</v>
      </c>
      <c r="E827" s="48">
        <v>34.676000000000002</v>
      </c>
      <c r="F827" s="53">
        <f t="shared" si="12"/>
        <v>2.8533394285714287E-3</v>
      </c>
    </row>
    <row r="828" spans="1:6" x14ac:dyDescent="0.3">
      <c r="A828" s="46" t="s">
        <v>54</v>
      </c>
      <c r="B828" s="46">
        <v>1050000</v>
      </c>
      <c r="C828" s="57" t="s">
        <v>60</v>
      </c>
      <c r="D828" s="52">
        <v>4.9954200000000002</v>
      </c>
      <c r="E828" s="48">
        <v>33.947000000000003</v>
      </c>
      <c r="F828" s="53">
        <f t="shared" si="12"/>
        <v>2.7933531428571429E-3</v>
      </c>
    </row>
    <row r="829" spans="1:6" x14ac:dyDescent="0.3">
      <c r="A829" s="46" t="s">
        <v>54</v>
      </c>
      <c r="B829" s="46">
        <v>1050000</v>
      </c>
      <c r="C829" s="57" t="s">
        <v>60</v>
      </c>
      <c r="D829" s="52">
        <v>5.9945040000000001</v>
      </c>
      <c r="E829" s="48">
        <v>50.625</v>
      </c>
      <c r="F829" s="53">
        <f t="shared" si="12"/>
        <v>4.1657142857142856E-3</v>
      </c>
    </row>
    <row r="830" spans="1:6" x14ac:dyDescent="0.3">
      <c r="A830" s="46" t="s">
        <v>54</v>
      </c>
      <c r="B830" s="46">
        <v>1050000</v>
      </c>
      <c r="C830" s="57" t="s">
        <v>60</v>
      </c>
      <c r="D830" s="52">
        <v>4.9954200000000002</v>
      </c>
      <c r="E830" s="48">
        <v>125.289</v>
      </c>
      <c r="F830" s="53">
        <f t="shared" si="12"/>
        <v>1.0309494857142857E-2</v>
      </c>
    </row>
    <row r="831" spans="1:6" x14ac:dyDescent="0.3">
      <c r="A831" s="46" t="s">
        <v>54</v>
      </c>
      <c r="B831" s="46">
        <v>1050000</v>
      </c>
      <c r="C831" s="57" t="s">
        <v>60</v>
      </c>
      <c r="D831" s="52">
        <v>1.9981680000000002</v>
      </c>
      <c r="E831" s="48">
        <v>78.09</v>
      </c>
      <c r="F831" s="53">
        <f t="shared" si="12"/>
        <v>6.4256914285714282E-3</v>
      </c>
    </row>
    <row r="832" spans="1:6" x14ac:dyDescent="0.3">
      <c r="A832" s="46" t="s">
        <v>54</v>
      </c>
      <c r="B832" s="46">
        <v>1050000</v>
      </c>
      <c r="C832" s="57" t="s">
        <v>60</v>
      </c>
      <c r="D832" s="52">
        <v>9.9908400000000004</v>
      </c>
      <c r="E832" s="48">
        <v>80.81</v>
      </c>
      <c r="F832" s="53">
        <f t="shared" si="12"/>
        <v>6.6495085714285713E-3</v>
      </c>
    </row>
    <row r="833" spans="1:6" x14ac:dyDescent="0.3">
      <c r="A833" s="46" t="s">
        <v>54</v>
      </c>
      <c r="B833" s="46">
        <v>1050000</v>
      </c>
      <c r="C833" s="57" t="s">
        <v>60</v>
      </c>
      <c r="D833" s="52">
        <v>9.9908400000000004</v>
      </c>
      <c r="E833" s="48">
        <v>238.345</v>
      </c>
      <c r="F833" s="53">
        <f t="shared" si="12"/>
        <v>1.9612388571428573E-2</v>
      </c>
    </row>
    <row r="834" spans="1:6" x14ac:dyDescent="0.3">
      <c r="A834" s="46" t="s">
        <v>54</v>
      </c>
      <c r="B834" s="46">
        <v>1050000</v>
      </c>
      <c r="C834" s="57" t="s">
        <v>60</v>
      </c>
      <c r="D834" s="52">
        <v>15.985344000000001</v>
      </c>
      <c r="E834" s="48">
        <v>295.23099999999999</v>
      </c>
      <c r="F834" s="53">
        <f t="shared" si="12"/>
        <v>2.4293293714285714E-2</v>
      </c>
    </row>
    <row r="835" spans="1:6" x14ac:dyDescent="0.3">
      <c r="A835" s="46" t="s">
        <v>54</v>
      </c>
      <c r="B835" s="46">
        <v>1050000</v>
      </c>
      <c r="C835" s="57" t="s">
        <v>60</v>
      </c>
      <c r="D835" s="52">
        <v>14.98626</v>
      </c>
      <c r="E835" s="48">
        <v>346.065</v>
      </c>
      <c r="F835" s="53">
        <f t="shared" si="12"/>
        <v>2.8476205714285715E-2</v>
      </c>
    </row>
    <row r="836" spans="1:6" x14ac:dyDescent="0.3">
      <c r="A836" s="46" t="s">
        <v>54</v>
      </c>
      <c r="B836" s="46">
        <v>1050000</v>
      </c>
      <c r="C836" s="57" t="s">
        <v>60</v>
      </c>
      <c r="D836" s="52">
        <v>6.9935879999999999</v>
      </c>
      <c r="E836" s="48">
        <v>291.39999999999998</v>
      </c>
      <c r="F836" s="53">
        <f t="shared" si="12"/>
        <v>2.3978057142857143E-2</v>
      </c>
    </row>
    <row r="837" spans="1:6" x14ac:dyDescent="0.3">
      <c r="A837" s="46" t="s">
        <v>54</v>
      </c>
      <c r="B837" s="46">
        <v>1050000</v>
      </c>
      <c r="C837" s="57" t="s">
        <v>60</v>
      </c>
      <c r="D837" s="52">
        <v>9.9908400000000004</v>
      </c>
      <c r="E837" s="48">
        <v>140.09299999999999</v>
      </c>
      <c r="F837" s="53">
        <f t="shared" si="12"/>
        <v>1.1527652571428572E-2</v>
      </c>
    </row>
    <row r="838" spans="1:6" x14ac:dyDescent="0.3">
      <c r="A838" s="46" t="s">
        <v>54</v>
      </c>
      <c r="B838" s="46">
        <v>1050000</v>
      </c>
      <c r="C838" s="57" t="s">
        <v>60</v>
      </c>
      <c r="D838" s="52">
        <v>3.9963360000000003</v>
      </c>
      <c r="E838" s="48">
        <v>84.028000000000006</v>
      </c>
      <c r="F838" s="53">
        <f t="shared" si="12"/>
        <v>6.9143039999999996E-3</v>
      </c>
    </row>
    <row r="839" spans="1:6" x14ac:dyDescent="0.3">
      <c r="A839" s="46" t="s">
        <v>54</v>
      </c>
      <c r="B839" s="46">
        <v>1050000</v>
      </c>
      <c r="C839" s="57" t="s">
        <v>60</v>
      </c>
      <c r="D839" s="52">
        <v>4.9954200000000002</v>
      </c>
      <c r="E839" s="48">
        <v>87.245000000000005</v>
      </c>
      <c r="F839" s="53">
        <f t="shared" si="12"/>
        <v>7.179017142857143E-3</v>
      </c>
    </row>
    <row r="840" spans="1:6" x14ac:dyDescent="0.3">
      <c r="A840" s="46" t="s">
        <v>54</v>
      </c>
      <c r="B840" s="46">
        <v>1050000</v>
      </c>
      <c r="C840" s="57" t="s">
        <v>60</v>
      </c>
      <c r="D840" s="52">
        <v>3.9963360000000003</v>
      </c>
      <c r="E840" s="48">
        <v>124.884</v>
      </c>
      <c r="F840" s="53">
        <f t="shared" si="12"/>
        <v>1.0276169142857143E-2</v>
      </c>
    </row>
    <row r="841" spans="1:6" x14ac:dyDescent="0.3">
      <c r="A841" s="46" t="s">
        <v>54</v>
      </c>
      <c r="B841" s="46">
        <v>1050000</v>
      </c>
      <c r="C841" s="57" t="s">
        <v>60</v>
      </c>
      <c r="D841" s="52">
        <v>6.9935879999999999</v>
      </c>
      <c r="E841" s="48">
        <v>261.93299999999999</v>
      </c>
      <c r="F841" s="53">
        <f t="shared" ref="F841:F904" si="13">E841*1000*3600*24/(B841*1000000)</f>
        <v>2.1553343999999999E-2</v>
      </c>
    </row>
    <row r="842" spans="1:6" x14ac:dyDescent="0.3">
      <c r="A842" s="46" t="s">
        <v>54</v>
      </c>
      <c r="B842" s="46">
        <v>1050000</v>
      </c>
      <c r="C842" s="57" t="s">
        <v>60</v>
      </c>
      <c r="D842" s="52">
        <v>16.984428000000001</v>
      </c>
      <c r="E842" s="48">
        <v>330.27800000000002</v>
      </c>
      <c r="F842" s="53">
        <f t="shared" si="13"/>
        <v>2.7177161142857145E-2</v>
      </c>
    </row>
    <row r="843" spans="1:6" x14ac:dyDescent="0.3">
      <c r="A843" s="46" t="s">
        <v>54</v>
      </c>
      <c r="B843" s="46">
        <v>1050000</v>
      </c>
      <c r="C843" s="57" t="s">
        <v>60</v>
      </c>
      <c r="D843" s="52">
        <v>11.989008</v>
      </c>
      <c r="E843" s="48">
        <v>336.29599999999999</v>
      </c>
      <c r="F843" s="53">
        <f t="shared" si="13"/>
        <v>2.767235657142857E-2</v>
      </c>
    </row>
    <row r="844" spans="1:6" x14ac:dyDescent="0.3">
      <c r="A844" s="46" t="s">
        <v>54</v>
      </c>
      <c r="B844" s="46">
        <v>1050000</v>
      </c>
      <c r="C844" s="57" t="s">
        <v>60</v>
      </c>
      <c r="D844" s="52">
        <v>11.989008</v>
      </c>
      <c r="E844" s="48">
        <v>296.66699999999997</v>
      </c>
      <c r="F844" s="53">
        <f t="shared" si="13"/>
        <v>2.4411456000000002E-2</v>
      </c>
    </row>
    <row r="845" spans="1:6" x14ac:dyDescent="0.3">
      <c r="A845" s="46" t="s">
        <v>54</v>
      </c>
      <c r="B845" s="46">
        <v>1050000</v>
      </c>
      <c r="C845" s="57" t="s">
        <v>60</v>
      </c>
      <c r="D845" s="52">
        <v>7.9926720000000007</v>
      </c>
      <c r="E845" s="48">
        <v>84.387</v>
      </c>
      <c r="F845" s="53">
        <f t="shared" si="13"/>
        <v>6.9438445714285714E-3</v>
      </c>
    </row>
    <row r="846" spans="1:6" x14ac:dyDescent="0.3">
      <c r="A846" s="46" t="s">
        <v>54</v>
      </c>
      <c r="B846" s="46">
        <v>1050000</v>
      </c>
      <c r="C846" s="57" t="s">
        <v>60</v>
      </c>
      <c r="D846" s="52">
        <v>5.9945040000000001</v>
      </c>
      <c r="E846" s="48">
        <v>88.680999999999997</v>
      </c>
      <c r="F846" s="53">
        <f t="shared" si="13"/>
        <v>7.2971794285714283E-3</v>
      </c>
    </row>
    <row r="847" spans="1:6" x14ac:dyDescent="0.3">
      <c r="A847" s="46" t="s">
        <v>54</v>
      </c>
      <c r="B847" s="46">
        <v>1050000</v>
      </c>
      <c r="C847" s="57" t="s">
        <v>60</v>
      </c>
      <c r="D847" s="52">
        <v>6.9935879999999999</v>
      </c>
      <c r="E847" s="48">
        <v>103.449</v>
      </c>
      <c r="F847" s="53">
        <f t="shared" si="13"/>
        <v>8.5123748571428563E-3</v>
      </c>
    </row>
    <row r="848" spans="1:6" x14ac:dyDescent="0.3">
      <c r="A848" s="46" t="s">
        <v>54</v>
      </c>
      <c r="B848" s="46">
        <v>1050000</v>
      </c>
      <c r="C848" s="57" t="s">
        <v>60</v>
      </c>
      <c r="D848" s="52">
        <v>3.9963360000000003</v>
      </c>
      <c r="E848" s="48">
        <v>104.595</v>
      </c>
      <c r="F848" s="53">
        <f t="shared" si="13"/>
        <v>8.6066742857142855E-3</v>
      </c>
    </row>
    <row r="849" spans="1:6" x14ac:dyDescent="0.3">
      <c r="A849" s="46" t="s">
        <v>54</v>
      </c>
      <c r="B849" s="46">
        <v>1050000</v>
      </c>
      <c r="C849" s="57" t="s">
        <v>60</v>
      </c>
      <c r="D849" s="52">
        <v>2.997252</v>
      </c>
      <c r="E849" s="48">
        <v>61.735999999999997</v>
      </c>
      <c r="F849" s="53">
        <f t="shared" si="13"/>
        <v>5.0799908571428571E-3</v>
      </c>
    </row>
    <row r="850" spans="1:6" x14ac:dyDescent="0.3">
      <c r="A850" s="46" t="s">
        <v>54</v>
      </c>
      <c r="B850" s="46">
        <v>1050000</v>
      </c>
      <c r="C850" s="57" t="s">
        <v>60</v>
      </c>
      <c r="D850" s="52">
        <v>3.9963360000000003</v>
      </c>
      <c r="E850" s="48">
        <v>71.875</v>
      </c>
      <c r="F850" s="53">
        <f t="shared" si="13"/>
        <v>5.9142857142857139E-3</v>
      </c>
    </row>
    <row r="851" spans="1:6" x14ac:dyDescent="0.3">
      <c r="A851" s="46" t="s">
        <v>54</v>
      </c>
      <c r="B851" s="46">
        <v>1050000</v>
      </c>
      <c r="C851" s="57" t="s">
        <v>60</v>
      </c>
      <c r="D851" s="52">
        <v>3.9963360000000003</v>
      </c>
      <c r="E851" s="48">
        <v>62.893999999999998</v>
      </c>
      <c r="F851" s="53">
        <f t="shared" si="13"/>
        <v>5.1752777142857146E-3</v>
      </c>
    </row>
    <row r="852" spans="1:6" x14ac:dyDescent="0.3">
      <c r="A852" s="46" t="s">
        <v>54</v>
      </c>
      <c r="B852" s="46">
        <v>1050000</v>
      </c>
      <c r="C852" s="57" t="s">
        <v>60</v>
      </c>
      <c r="D852" s="52">
        <v>1.9981680000000002</v>
      </c>
      <c r="E852" s="48">
        <v>93.147999999999996</v>
      </c>
      <c r="F852" s="53">
        <f t="shared" si="13"/>
        <v>7.6647497142857141E-3</v>
      </c>
    </row>
    <row r="853" spans="1:6" x14ac:dyDescent="0.3">
      <c r="A853" s="46" t="s">
        <v>54</v>
      </c>
      <c r="B853" s="46">
        <v>1050000</v>
      </c>
      <c r="C853" s="57" t="s">
        <v>60</v>
      </c>
      <c r="D853" s="52">
        <v>1.9981680000000002</v>
      </c>
      <c r="E853" s="48">
        <v>32.639000000000003</v>
      </c>
      <c r="F853" s="53">
        <f t="shared" si="13"/>
        <v>2.6857234285714289E-3</v>
      </c>
    </row>
    <row r="854" spans="1:6" x14ac:dyDescent="0.3">
      <c r="A854" s="46" t="s">
        <v>54</v>
      </c>
      <c r="B854" s="46">
        <v>1050000</v>
      </c>
      <c r="C854" s="57" t="s">
        <v>60</v>
      </c>
      <c r="D854" s="52">
        <v>4.9954200000000002</v>
      </c>
      <c r="E854" s="48">
        <v>65.995000000000005</v>
      </c>
      <c r="F854" s="53">
        <f t="shared" si="13"/>
        <v>5.4304457142857147E-3</v>
      </c>
    </row>
    <row r="855" spans="1:6" x14ac:dyDescent="0.3">
      <c r="A855" s="46" t="s">
        <v>54</v>
      </c>
      <c r="B855" s="46">
        <v>1050000</v>
      </c>
      <c r="C855" s="57" t="s">
        <v>60</v>
      </c>
      <c r="D855" s="52">
        <v>3.9963360000000003</v>
      </c>
      <c r="E855" s="48">
        <v>77.233999999999995</v>
      </c>
      <c r="F855" s="53">
        <f t="shared" si="13"/>
        <v>6.355254857142857E-3</v>
      </c>
    </row>
    <row r="856" spans="1:6" x14ac:dyDescent="0.3">
      <c r="A856" s="46" t="s">
        <v>54</v>
      </c>
      <c r="B856" s="46">
        <v>1050000</v>
      </c>
      <c r="C856" s="57" t="s">
        <v>60</v>
      </c>
      <c r="D856" s="52">
        <v>4.9954200000000002</v>
      </c>
      <c r="E856" s="48">
        <v>65.602000000000004</v>
      </c>
      <c r="F856" s="53">
        <f t="shared" si="13"/>
        <v>5.3981074285714284E-3</v>
      </c>
    </row>
    <row r="857" spans="1:6" x14ac:dyDescent="0.3">
      <c r="A857" s="46" t="s">
        <v>54</v>
      </c>
      <c r="B857" s="46">
        <v>1050000</v>
      </c>
      <c r="C857" s="57" t="s">
        <v>60</v>
      </c>
      <c r="D857" s="52">
        <v>4.9954200000000002</v>
      </c>
      <c r="E857" s="48">
        <v>35.197000000000003</v>
      </c>
      <c r="F857" s="53">
        <f t="shared" si="13"/>
        <v>2.8962102857142858E-3</v>
      </c>
    </row>
    <row r="858" spans="1:6" x14ac:dyDescent="0.3">
      <c r="A858" s="46" t="s">
        <v>54</v>
      </c>
      <c r="B858" s="46">
        <v>1050000</v>
      </c>
      <c r="C858" s="57" t="s">
        <v>60</v>
      </c>
      <c r="D858" s="52">
        <v>4.4958840000000002</v>
      </c>
      <c r="E858" s="48">
        <v>46.991</v>
      </c>
      <c r="F858" s="53">
        <f t="shared" si="13"/>
        <v>3.8666880000000001E-3</v>
      </c>
    </row>
    <row r="859" spans="1:6" x14ac:dyDescent="0.3">
      <c r="A859" s="46" t="s">
        <v>54</v>
      </c>
      <c r="B859" s="46">
        <v>1050000</v>
      </c>
      <c r="C859" s="57" t="s">
        <v>60</v>
      </c>
      <c r="D859" s="52">
        <v>6.9935879999999999</v>
      </c>
      <c r="E859" s="48">
        <v>74.073999999999998</v>
      </c>
      <c r="F859" s="53">
        <f t="shared" si="13"/>
        <v>6.0952319999999999E-3</v>
      </c>
    </row>
    <row r="860" spans="1:6" x14ac:dyDescent="0.3">
      <c r="A860" s="46" t="s">
        <v>54</v>
      </c>
      <c r="B860" s="46">
        <v>1050000</v>
      </c>
      <c r="C860" s="57" t="s">
        <v>60</v>
      </c>
      <c r="D860" s="52">
        <v>3.9963360000000003</v>
      </c>
      <c r="E860" s="48">
        <v>23.818999999999999</v>
      </c>
      <c r="F860" s="53">
        <f t="shared" si="13"/>
        <v>1.9599634285714287E-3</v>
      </c>
    </row>
    <row r="861" spans="1:6" x14ac:dyDescent="0.3">
      <c r="A861" s="46" t="s">
        <v>54</v>
      </c>
      <c r="B861" s="46">
        <v>1050000</v>
      </c>
      <c r="C861" s="57" t="s">
        <v>60</v>
      </c>
      <c r="D861" s="52">
        <v>4.9954200000000002</v>
      </c>
      <c r="E861" s="48">
        <v>41.771000000000001</v>
      </c>
      <c r="F861" s="53">
        <f t="shared" si="13"/>
        <v>3.4371565714285714E-3</v>
      </c>
    </row>
    <row r="862" spans="1:6" x14ac:dyDescent="0.3">
      <c r="A862" s="46" t="s">
        <v>54</v>
      </c>
      <c r="B862" s="46">
        <v>1050000</v>
      </c>
      <c r="C862" s="57" t="s">
        <v>60</v>
      </c>
      <c r="D862" s="52">
        <v>5.9945040000000001</v>
      </c>
      <c r="E862" s="48">
        <v>87.210999999999999</v>
      </c>
      <c r="F862" s="53">
        <f t="shared" si="13"/>
        <v>7.1762194285714285E-3</v>
      </c>
    </row>
    <row r="863" spans="1:6" x14ac:dyDescent="0.3">
      <c r="A863" s="46" t="s">
        <v>54</v>
      </c>
      <c r="B863" s="46">
        <v>1050000</v>
      </c>
      <c r="C863" s="57" t="s">
        <v>60</v>
      </c>
      <c r="D863" s="52">
        <v>6.9935879999999999</v>
      </c>
      <c r="E863" s="48">
        <v>110.116</v>
      </c>
      <c r="F863" s="53">
        <f t="shared" si="13"/>
        <v>9.0609737142857139E-3</v>
      </c>
    </row>
    <row r="864" spans="1:6" x14ac:dyDescent="0.3">
      <c r="A864" s="46" t="s">
        <v>54</v>
      </c>
      <c r="B864" s="46">
        <v>1050000</v>
      </c>
      <c r="C864" s="57" t="s">
        <v>60</v>
      </c>
      <c r="D864" s="52">
        <v>7.9926720000000007</v>
      </c>
      <c r="E864" s="48">
        <v>231.82900000000001</v>
      </c>
      <c r="F864" s="53">
        <f t="shared" si="13"/>
        <v>1.9076214857142858E-2</v>
      </c>
    </row>
    <row r="865" spans="1:6" x14ac:dyDescent="0.3">
      <c r="A865" s="46" t="s">
        <v>54</v>
      </c>
      <c r="B865" s="46">
        <v>1050000</v>
      </c>
      <c r="C865" s="57" t="s">
        <v>60</v>
      </c>
      <c r="D865" s="52">
        <v>13.987176</v>
      </c>
      <c r="E865" s="48">
        <v>313.19400000000002</v>
      </c>
      <c r="F865" s="53">
        <f t="shared" si="13"/>
        <v>2.5771392000000001E-2</v>
      </c>
    </row>
    <row r="866" spans="1:6" x14ac:dyDescent="0.3">
      <c r="A866" s="46" t="s">
        <v>54</v>
      </c>
      <c r="B866" s="46">
        <v>1050000</v>
      </c>
      <c r="C866" s="57" t="s">
        <v>60</v>
      </c>
      <c r="D866" s="52">
        <v>0.99908400000000008</v>
      </c>
      <c r="E866" s="48">
        <v>281.94400000000002</v>
      </c>
      <c r="F866" s="53">
        <f t="shared" si="13"/>
        <v>2.3199963428571429E-2</v>
      </c>
    </row>
    <row r="867" spans="1:6" x14ac:dyDescent="0.3">
      <c r="A867" s="46" t="s">
        <v>54</v>
      </c>
      <c r="B867" s="46">
        <v>1050000</v>
      </c>
      <c r="C867" s="57" t="s">
        <v>60</v>
      </c>
      <c r="D867" s="52">
        <v>3.9963360000000003</v>
      </c>
      <c r="E867" s="48">
        <v>62.801000000000002</v>
      </c>
      <c r="F867" s="53">
        <f t="shared" si="13"/>
        <v>5.1676251428571431E-3</v>
      </c>
    </row>
    <row r="868" spans="1:6" x14ac:dyDescent="0.3">
      <c r="A868" s="46" t="s">
        <v>54</v>
      </c>
      <c r="B868" s="46">
        <v>1050000</v>
      </c>
      <c r="C868" s="57" t="s">
        <v>60</v>
      </c>
      <c r="D868" s="52">
        <v>1.9981680000000002</v>
      </c>
      <c r="E868" s="48">
        <v>96.516000000000005</v>
      </c>
      <c r="F868" s="53">
        <f t="shared" si="13"/>
        <v>7.9418879999999994E-3</v>
      </c>
    </row>
    <row r="869" spans="1:6" x14ac:dyDescent="0.3">
      <c r="A869" s="46" t="s">
        <v>54</v>
      </c>
      <c r="B869" s="46">
        <v>1050000</v>
      </c>
      <c r="C869" s="57" t="s">
        <v>60</v>
      </c>
      <c r="D869" s="52">
        <v>4.9954200000000002</v>
      </c>
      <c r="E869" s="48">
        <v>83.495000000000005</v>
      </c>
      <c r="F869" s="53">
        <f t="shared" si="13"/>
        <v>6.8704457142857141E-3</v>
      </c>
    </row>
    <row r="870" spans="1:6" x14ac:dyDescent="0.3">
      <c r="A870" s="46" t="s">
        <v>54</v>
      </c>
      <c r="B870" s="46">
        <v>1050000</v>
      </c>
      <c r="C870" s="57" t="s">
        <v>60</v>
      </c>
      <c r="D870" s="52">
        <v>5.9945040000000001</v>
      </c>
      <c r="E870" s="48">
        <v>43.241</v>
      </c>
      <c r="F870" s="53">
        <f t="shared" si="13"/>
        <v>3.5581165714285716E-3</v>
      </c>
    </row>
    <row r="871" spans="1:6" x14ac:dyDescent="0.3">
      <c r="A871" s="46" t="s">
        <v>54</v>
      </c>
      <c r="B871" s="46">
        <v>1050000</v>
      </c>
      <c r="C871" s="57" t="s">
        <v>60</v>
      </c>
      <c r="D871" s="52">
        <v>1.9981680000000002</v>
      </c>
      <c r="E871" s="48">
        <v>43.981000000000002</v>
      </c>
      <c r="F871" s="53">
        <f t="shared" si="13"/>
        <v>3.6190079999999999E-3</v>
      </c>
    </row>
    <row r="872" spans="1:6" x14ac:dyDescent="0.3">
      <c r="A872" s="46" t="s">
        <v>54</v>
      </c>
      <c r="B872" s="46">
        <v>1050000</v>
      </c>
      <c r="C872" s="57" t="s">
        <v>60</v>
      </c>
      <c r="D872" s="52">
        <v>5.9945040000000001</v>
      </c>
      <c r="E872" s="48">
        <v>51.134</v>
      </c>
      <c r="F872" s="53">
        <f t="shared" si="13"/>
        <v>4.2075977142857143E-3</v>
      </c>
    </row>
    <row r="873" spans="1:6" x14ac:dyDescent="0.3">
      <c r="A873" s="46" t="s">
        <v>54</v>
      </c>
      <c r="B873" s="46">
        <v>1050000</v>
      </c>
      <c r="C873" s="57" t="s">
        <v>60</v>
      </c>
      <c r="D873" s="52">
        <v>3.9963360000000003</v>
      </c>
      <c r="E873" s="48">
        <v>34.652999999999999</v>
      </c>
      <c r="F873" s="53">
        <f t="shared" si="13"/>
        <v>2.8514468571428572E-3</v>
      </c>
    </row>
    <row r="874" spans="1:6" x14ac:dyDescent="0.3">
      <c r="A874" s="46" t="s">
        <v>54</v>
      </c>
      <c r="B874" s="46">
        <v>1050000</v>
      </c>
      <c r="C874" s="57" t="s">
        <v>60</v>
      </c>
      <c r="D874" s="52">
        <v>4.9954200000000002</v>
      </c>
      <c r="E874" s="48">
        <v>51.817</v>
      </c>
      <c r="F874" s="53">
        <f t="shared" si="13"/>
        <v>4.2637988571428568E-3</v>
      </c>
    </row>
    <row r="875" spans="1:6" x14ac:dyDescent="0.3">
      <c r="A875" s="46" t="s">
        <v>54</v>
      </c>
      <c r="B875" s="46">
        <v>1050000</v>
      </c>
      <c r="C875" s="57" t="s">
        <v>60</v>
      </c>
      <c r="D875" s="52">
        <v>3.9963360000000003</v>
      </c>
      <c r="E875" s="48">
        <v>43.241</v>
      </c>
      <c r="F875" s="53">
        <f t="shared" si="13"/>
        <v>3.5581165714285716E-3</v>
      </c>
    </row>
    <row r="876" spans="1:6" x14ac:dyDescent="0.3">
      <c r="A876" s="46" t="s">
        <v>54</v>
      </c>
      <c r="B876" s="46">
        <v>1050000</v>
      </c>
      <c r="C876" s="57" t="s">
        <v>60</v>
      </c>
      <c r="D876" s="52">
        <v>4.9954200000000002</v>
      </c>
      <c r="E876" s="48">
        <v>98.680999999999997</v>
      </c>
      <c r="F876" s="53">
        <f t="shared" si="13"/>
        <v>8.1200365714285717E-3</v>
      </c>
    </row>
    <row r="877" spans="1:6" x14ac:dyDescent="0.3">
      <c r="A877" s="46" t="s">
        <v>54</v>
      </c>
      <c r="B877" s="46">
        <v>1050000</v>
      </c>
      <c r="C877" s="57" t="s">
        <v>60</v>
      </c>
      <c r="D877" s="52">
        <v>12.988091999999998</v>
      </c>
      <c r="E877" s="48">
        <v>281.94400000000002</v>
      </c>
      <c r="F877" s="53">
        <f t="shared" si="13"/>
        <v>2.3199963428571429E-2</v>
      </c>
    </row>
    <row r="878" spans="1:6" x14ac:dyDescent="0.3">
      <c r="A878" s="46" t="s">
        <v>54</v>
      </c>
      <c r="B878" s="46">
        <v>1050000</v>
      </c>
      <c r="C878" s="57" t="s">
        <v>60</v>
      </c>
      <c r="D878" s="52">
        <v>9.9908400000000004</v>
      </c>
      <c r="E878" s="48">
        <v>307.29199999999997</v>
      </c>
      <c r="F878" s="53">
        <f t="shared" si="13"/>
        <v>2.5285741714285714E-2</v>
      </c>
    </row>
    <row r="879" spans="1:6" x14ac:dyDescent="0.3">
      <c r="A879" s="46" t="s">
        <v>54</v>
      </c>
      <c r="B879" s="46">
        <v>1050000</v>
      </c>
      <c r="C879" s="57" t="s">
        <v>60</v>
      </c>
      <c r="D879" s="52">
        <v>6.9935879999999999</v>
      </c>
      <c r="E879" s="48">
        <v>302.315</v>
      </c>
      <c r="F879" s="53">
        <f t="shared" si="13"/>
        <v>2.4876205714285716E-2</v>
      </c>
    </row>
    <row r="880" spans="1:6" x14ac:dyDescent="0.3">
      <c r="A880" s="46" t="s">
        <v>54</v>
      </c>
      <c r="B880" s="46">
        <v>1050000</v>
      </c>
      <c r="C880" s="57" t="s">
        <v>60</v>
      </c>
      <c r="D880" s="52">
        <v>6.9935879999999999</v>
      </c>
      <c r="E880" s="48">
        <v>287.03699999999998</v>
      </c>
      <c r="F880" s="53">
        <f t="shared" si="13"/>
        <v>2.361904457142857E-2</v>
      </c>
    </row>
    <row r="881" spans="1:6" x14ac:dyDescent="0.3">
      <c r="A881" s="46" t="s">
        <v>54</v>
      </c>
      <c r="B881" s="46">
        <v>1050000</v>
      </c>
      <c r="C881" s="57" t="s">
        <v>60</v>
      </c>
      <c r="D881" s="52">
        <v>10.989923999999998</v>
      </c>
      <c r="E881" s="48">
        <v>103.09</v>
      </c>
      <c r="F881" s="53">
        <f t="shared" si="13"/>
        <v>8.4828342857142854E-3</v>
      </c>
    </row>
    <row r="882" spans="1:6" x14ac:dyDescent="0.3">
      <c r="A882" s="46" t="s">
        <v>54</v>
      </c>
      <c r="B882" s="46">
        <v>1050000</v>
      </c>
      <c r="C882" s="57" t="s">
        <v>60</v>
      </c>
      <c r="D882" s="52">
        <v>5.9945040000000001</v>
      </c>
      <c r="E882" s="48">
        <v>47.569000000000003</v>
      </c>
      <c r="F882" s="53">
        <f t="shared" si="13"/>
        <v>3.9142491428571426E-3</v>
      </c>
    </row>
    <row r="883" spans="1:6" x14ac:dyDescent="0.3">
      <c r="A883" s="46" t="s">
        <v>54</v>
      </c>
      <c r="B883" s="46">
        <v>1050000</v>
      </c>
      <c r="C883" s="57" t="s">
        <v>60</v>
      </c>
      <c r="D883" s="52">
        <v>3.9963360000000003</v>
      </c>
      <c r="E883" s="48">
        <v>61.435000000000002</v>
      </c>
      <c r="F883" s="53">
        <f t="shared" si="13"/>
        <v>5.0552228571428574E-3</v>
      </c>
    </row>
    <row r="884" spans="1:6" x14ac:dyDescent="0.3">
      <c r="A884" s="46" t="s">
        <v>54</v>
      </c>
      <c r="B884" s="46">
        <v>1050000</v>
      </c>
      <c r="C884" s="57" t="s">
        <v>60</v>
      </c>
      <c r="D884" s="52">
        <v>5.9945040000000001</v>
      </c>
      <c r="E884" s="48">
        <v>31.25</v>
      </c>
      <c r="F884" s="53">
        <f t="shared" si="13"/>
        <v>2.5714285714285713E-3</v>
      </c>
    </row>
    <row r="885" spans="1:6" x14ac:dyDescent="0.3">
      <c r="A885" s="46" t="s">
        <v>54</v>
      </c>
      <c r="B885" s="46">
        <v>1050000</v>
      </c>
      <c r="C885" s="57" t="s">
        <v>60</v>
      </c>
      <c r="D885" s="52">
        <v>4.9954200000000002</v>
      </c>
      <c r="E885" s="48">
        <v>39.606000000000002</v>
      </c>
      <c r="F885" s="53">
        <f t="shared" si="13"/>
        <v>3.2590079999999999E-3</v>
      </c>
    </row>
    <row r="886" spans="1:6" x14ac:dyDescent="0.3">
      <c r="A886" s="46" t="s">
        <v>54</v>
      </c>
      <c r="B886" s="46">
        <v>1050000</v>
      </c>
      <c r="C886" s="57" t="s">
        <v>60</v>
      </c>
      <c r="D886" s="52">
        <v>4.9954200000000002</v>
      </c>
      <c r="E886" s="48">
        <v>41.771000000000001</v>
      </c>
      <c r="F886" s="53">
        <f t="shared" si="13"/>
        <v>3.4371565714285714E-3</v>
      </c>
    </row>
    <row r="887" spans="1:6" x14ac:dyDescent="0.3">
      <c r="A887" s="46" t="s">
        <v>54</v>
      </c>
      <c r="B887" s="46">
        <v>1050000</v>
      </c>
      <c r="C887" s="57" t="s">
        <v>60</v>
      </c>
      <c r="D887" s="52">
        <v>5.9945040000000001</v>
      </c>
      <c r="E887" s="48">
        <v>65.555999999999997</v>
      </c>
      <c r="F887" s="53">
        <f t="shared" si="13"/>
        <v>5.3943222857142856E-3</v>
      </c>
    </row>
    <row r="888" spans="1:6" x14ac:dyDescent="0.3">
      <c r="A888" s="46" t="s">
        <v>54</v>
      </c>
      <c r="B888" s="46">
        <v>1050000</v>
      </c>
      <c r="C888" s="57" t="s">
        <v>60</v>
      </c>
      <c r="D888" s="52">
        <v>0.99908400000000008</v>
      </c>
      <c r="E888" s="48">
        <v>26.366</v>
      </c>
      <c r="F888" s="53">
        <f t="shared" si="13"/>
        <v>2.1695451428571429E-3</v>
      </c>
    </row>
    <row r="889" spans="1:6" x14ac:dyDescent="0.3">
      <c r="A889" s="46" t="s">
        <v>54</v>
      </c>
      <c r="B889" s="46">
        <v>1050000</v>
      </c>
      <c r="C889" s="57" t="s">
        <v>60</v>
      </c>
      <c r="D889" s="52">
        <v>3.9963360000000003</v>
      </c>
      <c r="E889" s="48">
        <v>22.905000000000001</v>
      </c>
      <c r="F889" s="53">
        <f t="shared" si="13"/>
        <v>1.8847542857142858E-3</v>
      </c>
    </row>
    <row r="890" spans="1:6" x14ac:dyDescent="0.3">
      <c r="A890" s="46" t="s">
        <v>54</v>
      </c>
      <c r="B890" s="46">
        <v>1050000</v>
      </c>
      <c r="C890" s="57" t="s">
        <v>60</v>
      </c>
      <c r="D890" s="52">
        <v>2.997252</v>
      </c>
      <c r="E890" s="48">
        <v>65.555999999999997</v>
      </c>
      <c r="F890" s="53">
        <f t="shared" si="13"/>
        <v>5.3943222857142856E-3</v>
      </c>
    </row>
    <row r="891" spans="1:6" x14ac:dyDescent="0.3">
      <c r="A891" s="46" t="s">
        <v>54</v>
      </c>
      <c r="B891" s="46">
        <v>1050000</v>
      </c>
      <c r="C891" s="57" t="s">
        <v>60</v>
      </c>
      <c r="D891" s="52">
        <v>4.9954200000000002</v>
      </c>
      <c r="E891" s="48">
        <v>23.6</v>
      </c>
      <c r="F891" s="53">
        <f t="shared" si="13"/>
        <v>1.9419428571428572E-3</v>
      </c>
    </row>
    <row r="892" spans="1:6" x14ac:dyDescent="0.3">
      <c r="A892" s="46" t="s">
        <v>54</v>
      </c>
      <c r="B892" s="46">
        <v>1050000</v>
      </c>
      <c r="C892" s="57" t="s">
        <v>60</v>
      </c>
      <c r="D892" s="52">
        <v>11.989008</v>
      </c>
      <c r="E892" s="48">
        <v>41.052999999999997</v>
      </c>
      <c r="F892" s="53">
        <f t="shared" si="13"/>
        <v>3.3780754285714287E-3</v>
      </c>
    </row>
    <row r="893" spans="1:6" x14ac:dyDescent="0.3">
      <c r="A893" s="46" t="s">
        <v>54</v>
      </c>
      <c r="B893" s="46">
        <v>1050000</v>
      </c>
      <c r="C893" s="57" t="s">
        <v>60</v>
      </c>
      <c r="D893" s="52">
        <v>2.997252</v>
      </c>
      <c r="E893" s="48">
        <v>33.957999999999998</v>
      </c>
      <c r="F893" s="53">
        <f t="shared" si="13"/>
        <v>2.7942582857142855E-3</v>
      </c>
    </row>
    <row r="894" spans="1:6" x14ac:dyDescent="0.3">
      <c r="A894" s="46" t="s">
        <v>54</v>
      </c>
      <c r="B894" s="46">
        <v>1050000</v>
      </c>
      <c r="C894" s="57" t="s">
        <v>60</v>
      </c>
      <c r="D894" s="52">
        <v>4.9954200000000002</v>
      </c>
      <c r="E894" s="48">
        <v>26.366</v>
      </c>
      <c r="F894" s="53">
        <f t="shared" si="13"/>
        <v>2.1695451428571429E-3</v>
      </c>
    </row>
    <row r="895" spans="1:6" x14ac:dyDescent="0.3">
      <c r="A895" s="46" t="s">
        <v>54</v>
      </c>
      <c r="B895" s="46">
        <v>1050000</v>
      </c>
      <c r="C895" s="57" t="s">
        <v>60</v>
      </c>
      <c r="D895" s="52">
        <v>0.99908400000000008</v>
      </c>
      <c r="E895" s="48">
        <v>44.688000000000002</v>
      </c>
      <c r="F895" s="53">
        <f t="shared" si="13"/>
        <v>3.677184E-3</v>
      </c>
    </row>
    <row r="896" spans="1:6" x14ac:dyDescent="0.3">
      <c r="A896" s="46" t="s">
        <v>54</v>
      </c>
      <c r="B896" s="46">
        <v>1050000</v>
      </c>
      <c r="C896" s="57" t="s">
        <v>60</v>
      </c>
      <c r="D896" s="52">
        <v>1.9981680000000002</v>
      </c>
      <c r="E896" s="48">
        <v>24.977</v>
      </c>
      <c r="F896" s="53">
        <f t="shared" si="13"/>
        <v>2.0552502857142858E-3</v>
      </c>
    </row>
    <row r="897" spans="1:6" x14ac:dyDescent="0.3">
      <c r="A897" s="46" t="s">
        <v>54</v>
      </c>
      <c r="B897" s="46">
        <v>1050000</v>
      </c>
      <c r="C897" s="57" t="s">
        <v>60</v>
      </c>
      <c r="D897" s="52">
        <v>1.9981680000000002</v>
      </c>
      <c r="E897" s="48">
        <v>27.777999999999999</v>
      </c>
      <c r="F897" s="53">
        <f t="shared" si="13"/>
        <v>2.2857325714285715E-3</v>
      </c>
    </row>
    <row r="898" spans="1:6" x14ac:dyDescent="0.3">
      <c r="A898" s="46" t="s">
        <v>54</v>
      </c>
      <c r="B898" s="46">
        <v>1050000</v>
      </c>
      <c r="C898" s="57" t="s">
        <v>60</v>
      </c>
      <c r="D898" s="52">
        <v>2.997252</v>
      </c>
      <c r="E898" s="48">
        <v>41.052999999999997</v>
      </c>
      <c r="F898" s="53">
        <f t="shared" si="13"/>
        <v>3.3780754285714287E-3</v>
      </c>
    </row>
    <row r="899" spans="1:6" x14ac:dyDescent="0.3">
      <c r="A899" s="46" t="s">
        <v>54</v>
      </c>
      <c r="B899" s="46">
        <v>1050000</v>
      </c>
      <c r="C899" s="57" t="s">
        <v>60</v>
      </c>
      <c r="D899" s="52">
        <v>1.9981680000000002</v>
      </c>
      <c r="E899" s="48">
        <v>35.347000000000001</v>
      </c>
      <c r="F899" s="53">
        <f t="shared" si="13"/>
        <v>2.9085531428571427E-3</v>
      </c>
    </row>
    <row r="900" spans="1:6" x14ac:dyDescent="0.3">
      <c r="A900" s="46" t="s">
        <v>54</v>
      </c>
      <c r="B900" s="46">
        <v>1050000</v>
      </c>
      <c r="C900" s="57" t="s">
        <v>60</v>
      </c>
      <c r="D900" s="52">
        <v>3.9963360000000003</v>
      </c>
      <c r="E900" s="48">
        <v>50.451000000000001</v>
      </c>
      <c r="F900" s="53">
        <f t="shared" si="13"/>
        <v>4.151396571428571E-3</v>
      </c>
    </row>
    <row r="901" spans="1:6" x14ac:dyDescent="0.3">
      <c r="A901" s="46" t="s">
        <v>54</v>
      </c>
      <c r="B901" s="46">
        <v>1050000</v>
      </c>
      <c r="C901" s="57" t="s">
        <v>60</v>
      </c>
      <c r="D901" s="52">
        <v>1.9981680000000002</v>
      </c>
      <c r="E901" s="48">
        <v>51.735999999999997</v>
      </c>
      <c r="F901" s="53">
        <f t="shared" si="13"/>
        <v>4.2571337142857145E-3</v>
      </c>
    </row>
    <row r="902" spans="1:6" x14ac:dyDescent="0.3">
      <c r="A902" s="46" t="s">
        <v>54</v>
      </c>
      <c r="B902" s="46">
        <v>1050000</v>
      </c>
      <c r="C902" s="57" t="s">
        <v>60</v>
      </c>
      <c r="D902" s="52">
        <v>3.9963360000000003</v>
      </c>
      <c r="E902" s="48">
        <v>23.876999999999999</v>
      </c>
      <c r="F902" s="53">
        <f t="shared" si="13"/>
        <v>1.9647359999999999E-3</v>
      </c>
    </row>
    <row r="903" spans="1:6" x14ac:dyDescent="0.3">
      <c r="A903" s="46" t="s">
        <v>54</v>
      </c>
      <c r="B903" s="46">
        <v>1050000</v>
      </c>
      <c r="C903" s="57" t="s">
        <v>60</v>
      </c>
      <c r="D903" s="52">
        <v>3.9963360000000003</v>
      </c>
      <c r="E903" s="48">
        <v>68.332999999999998</v>
      </c>
      <c r="F903" s="53">
        <f t="shared" si="13"/>
        <v>5.6228297142857141E-3</v>
      </c>
    </row>
    <row r="904" spans="1:6" x14ac:dyDescent="0.3">
      <c r="A904" s="46" t="s">
        <v>54</v>
      </c>
      <c r="B904" s="46">
        <v>1050000</v>
      </c>
      <c r="C904" s="57" t="s">
        <v>60</v>
      </c>
      <c r="D904" s="52">
        <v>5.9945040000000001</v>
      </c>
      <c r="E904" s="48">
        <v>93.194000000000003</v>
      </c>
      <c r="F904" s="53">
        <f t="shared" si="13"/>
        <v>7.668534857142857E-3</v>
      </c>
    </row>
    <row r="905" spans="1:6" x14ac:dyDescent="0.3">
      <c r="A905" s="46" t="s">
        <v>54</v>
      </c>
      <c r="B905" s="46">
        <v>1050000</v>
      </c>
      <c r="C905" s="57" t="s">
        <v>60</v>
      </c>
      <c r="D905" s="52">
        <v>8.9917559999999987</v>
      </c>
      <c r="E905" s="48">
        <v>75.382000000000005</v>
      </c>
      <c r="F905" s="53">
        <f t="shared" ref="F905:F968" si="14">E905*1000*3600*24/(B905*1000000)</f>
        <v>6.2028617142857144E-3</v>
      </c>
    </row>
    <row r="906" spans="1:6" x14ac:dyDescent="0.3">
      <c r="A906" s="46" t="s">
        <v>54</v>
      </c>
      <c r="B906" s="46">
        <v>1050000</v>
      </c>
      <c r="C906" s="57" t="s">
        <v>60</v>
      </c>
      <c r="D906" s="52">
        <v>3.9963360000000003</v>
      </c>
      <c r="E906" s="48">
        <v>38.773000000000003</v>
      </c>
      <c r="F906" s="53">
        <f t="shared" si="14"/>
        <v>3.1904640000000001E-3</v>
      </c>
    </row>
    <row r="907" spans="1:6" x14ac:dyDescent="0.3">
      <c r="A907" s="46" t="s">
        <v>54</v>
      </c>
      <c r="B907" s="46">
        <v>1050000</v>
      </c>
      <c r="C907" s="57" t="s">
        <v>60</v>
      </c>
      <c r="D907" s="52">
        <v>3.9963360000000003</v>
      </c>
      <c r="E907" s="48">
        <v>35.567</v>
      </c>
      <c r="F907" s="53">
        <f t="shared" si="14"/>
        <v>2.9266560000000001E-3</v>
      </c>
    </row>
    <row r="908" spans="1:6" x14ac:dyDescent="0.3">
      <c r="A908" s="46" t="s">
        <v>54</v>
      </c>
      <c r="B908" s="46">
        <v>1050000</v>
      </c>
      <c r="C908" s="57" t="s">
        <v>60</v>
      </c>
      <c r="D908" s="52">
        <v>4.9954200000000002</v>
      </c>
      <c r="E908" s="48">
        <v>52.72</v>
      </c>
      <c r="F908" s="53">
        <f t="shared" si="14"/>
        <v>4.3381028571428575E-3</v>
      </c>
    </row>
    <row r="909" spans="1:6" x14ac:dyDescent="0.3">
      <c r="A909" s="46" t="s">
        <v>54</v>
      </c>
      <c r="B909" s="46">
        <v>1050000</v>
      </c>
      <c r="C909" s="57" t="s">
        <v>60</v>
      </c>
      <c r="D909" s="52">
        <v>2.997252</v>
      </c>
      <c r="E909" s="48">
        <v>52.014000000000003</v>
      </c>
      <c r="F909" s="53">
        <f t="shared" si="14"/>
        <v>4.2800091428571432E-3</v>
      </c>
    </row>
    <row r="910" spans="1:6" x14ac:dyDescent="0.3">
      <c r="A910" s="46" t="s">
        <v>54</v>
      </c>
      <c r="B910" s="46">
        <v>1050000</v>
      </c>
      <c r="C910" s="57" t="s">
        <v>60</v>
      </c>
      <c r="D910" s="52">
        <v>5.9945040000000001</v>
      </c>
      <c r="E910" s="48">
        <v>33.831000000000003</v>
      </c>
      <c r="F910" s="53">
        <f t="shared" si="14"/>
        <v>2.783808E-3</v>
      </c>
    </row>
    <row r="911" spans="1:6" x14ac:dyDescent="0.3">
      <c r="A911" s="46" t="s">
        <v>54</v>
      </c>
      <c r="B911" s="46">
        <v>1050000</v>
      </c>
      <c r="C911" s="57" t="s">
        <v>60</v>
      </c>
      <c r="D911" s="52">
        <v>4.9954200000000002</v>
      </c>
      <c r="E911" s="48">
        <v>54.155000000000001</v>
      </c>
      <c r="F911" s="53">
        <f t="shared" si="14"/>
        <v>4.4561828571428571E-3</v>
      </c>
    </row>
    <row r="912" spans="1:6" x14ac:dyDescent="0.3">
      <c r="A912" s="46" t="s">
        <v>54</v>
      </c>
      <c r="B912" s="46">
        <v>1050000</v>
      </c>
      <c r="C912" s="57" t="s">
        <v>60</v>
      </c>
      <c r="D912" s="52">
        <v>4.9954200000000002</v>
      </c>
      <c r="E912" s="48">
        <v>83.634</v>
      </c>
      <c r="F912" s="53">
        <f t="shared" si="14"/>
        <v>6.8818834285714284E-3</v>
      </c>
    </row>
    <row r="913" spans="1:6" x14ac:dyDescent="0.3">
      <c r="A913" s="46" t="s">
        <v>54</v>
      </c>
      <c r="B913" s="46">
        <v>1050000</v>
      </c>
      <c r="C913" s="57" t="s">
        <v>60</v>
      </c>
      <c r="D913" s="52">
        <v>3.9963360000000003</v>
      </c>
      <c r="E913" s="48">
        <v>43.183</v>
      </c>
      <c r="F913" s="53">
        <f t="shared" si="14"/>
        <v>3.5533439999999999E-3</v>
      </c>
    </row>
    <row r="914" spans="1:6" x14ac:dyDescent="0.3">
      <c r="A914" s="46" t="s">
        <v>54</v>
      </c>
      <c r="B914" s="46">
        <v>1050000</v>
      </c>
      <c r="C914" s="57" t="s">
        <v>60</v>
      </c>
      <c r="D914" s="52">
        <v>5.9945040000000001</v>
      </c>
      <c r="E914" s="48">
        <v>123.58799999999999</v>
      </c>
      <c r="F914" s="53">
        <f t="shared" si="14"/>
        <v>1.0169526857142857E-2</v>
      </c>
    </row>
    <row r="915" spans="1:6" x14ac:dyDescent="0.3">
      <c r="A915" s="46" t="s">
        <v>54</v>
      </c>
      <c r="B915" s="46">
        <v>1050000</v>
      </c>
      <c r="C915" s="57" t="s">
        <v>60</v>
      </c>
      <c r="D915" s="52">
        <v>8.4922199999999997</v>
      </c>
      <c r="E915" s="48">
        <v>113.47199999999999</v>
      </c>
      <c r="F915" s="53">
        <f t="shared" si="14"/>
        <v>9.3371245714285716E-3</v>
      </c>
    </row>
    <row r="916" spans="1:6" x14ac:dyDescent="0.3">
      <c r="A916" s="46" t="s">
        <v>54</v>
      </c>
      <c r="B916" s="46">
        <v>1050000</v>
      </c>
      <c r="C916" s="57" t="s">
        <v>60</v>
      </c>
      <c r="D916" s="52">
        <v>2.997252</v>
      </c>
      <c r="E916" s="48">
        <v>47.72</v>
      </c>
      <c r="F916" s="53">
        <f t="shared" si="14"/>
        <v>3.9266742857142854E-3</v>
      </c>
    </row>
    <row r="917" spans="1:6" x14ac:dyDescent="0.3">
      <c r="A917" s="46" t="s">
        <v>54</v>
      </c>
      <c r="B917" s="46">
        <v>1050000</v>
      </c>
      <c r="C917" s="57" t="s">
        <v>60</v>
      </c>
      <c r="D917" s="52">
        <v>2.997252</v>
      </c>
      <c r="E917" s="48">
        <v>32.465000000000003</v>
      </c>
      <c r="F917" s="53">
        <f t="shared" si="14"/>
        <v>2.6714057142857147E-3</v>
      </c>
    </row>
    <row r="918" spans="1:6" x14ac:dyDescent="0.3">
      <c r="A918" s="46" t="s">
        <v>54</v>
      </c>
      <c r="B918" s="46">
        <v>1050000</v>
      </c>
      <c r="C918" s="57" t="s">
        <v>60</v>
      </c>
      <c r="D918" s="52">
        <v>1.9981680000000002</v>
      </c>
      <c r="E918" s="48">
        <v>40.972000000000001</v>
      </c>
      <c r="F918" s="53">
        <f t="shared" si="14"/>
        <v>3.3714102857142856E-3</v>
      </c>
    </row>
    <row r="919" spans="1:6" x14ac:dyDescent="0.3">
      <c r="A919" s="46" t="s">
        <v>54</v>
      </c>
      <c r="B919" s="46">
        <v>1050000</v>
      </c>
      <c r="C919" s="57" t="s">
        <v>56</v>
      </c>
      <c r="D919" s="52">
        <v>1.9981680000000002</v>
      </c>
      <c r="E919" s="48">
        <v>31.736000000000001</v>
      </c>
      <c r="F919" s="53">
        <f t="shared" si="14"/>
        <v>2.6114194285714286E-3</v>
      </c>
    </row>
    <row r="920" spans="1:6" x14ac:dyDescent="0.3">
      <c r="A920" s="46" t="s">
        <v>54</v>
      </c>
      <c r="B920" s="46">
        <v>1050000</v>
      </c>
      <c r="C920" s="57" t="s">
        <v>56</v>
      </c>
      <c r="D920" s="52">
        <v>1.9981680000000002</v>
      </c>
      <c r="E920" s="48">
        <v>38.183</v>
      </c>
      <c r="F920" s="53">
        <f t="shared" si="14"/>
        <v>3.1419154285714287E-3</v>
      </c>
    </row>
    <row r="921" spans="1:6" x14ac:dyDescent="0.3">
      <c r="A921" s="46" t="s">
        <v>54</v>
      </c>
      <c r="B921" s="46">
        <v>1050000</v>
      </c>
      <c r="C921" s="57" t="s">
        <v>56</v>
      </c>
      <c r="D921" s="52">
        <v>1.9981680000000002</v>
      </c>
      <c r="E921" s="48">
        <v>25.683</v>
      </c>
      <c r="F921" s="53">
        <f t="shared" si="14"/>
        <v>2.1133440000000001E-3</v>
      </c>
    </row>
    <row r="922" spans="1:6" x14ac:dyDescent="0.3">
      <c r="A922" s="46" t="s">
        <v>54</v>
      </c>
      <c r="B922" s="46">
        <v>1050000</v>
      </c>
      <c r="C922" s="57" t="s">
        <v>56</v>
      </c>
      <c r="D922" s="52">
        <v>1.9981680000000002</v>
      </c>
      <c r="E922" s="48">
        <v>71.956000000000003</v>
      </c>
      <c r="F922" s="53">
        <f t="shared" si="14"/>
        <v>5.920950857142857E-3</v>
      </c>
    </row>
    <row r="923" spans="1:6" x14ac:dyDescent="0.3">
      <c r="A923" s="46" t="s">
        <v>54</v>
      </c>
      <c r="B923" s="46">
        <v>1050000</v>
      </c>
      <c r="C923" s="57" t="s">
        <v>56</v>
      </c>
      <c r="D923" s="52">
        <v>1.9981680000000002</v>
      </c>
      <c r="E923" s="48">
        <v>60.451000000000001</v>
      </c>
      <c r="F923" s="53">
        <f t="shared" si="14"/>
        <v>4.9742537142857144E-3</v>
      </c>
    </row>
    <row r="924" spans="1:6" x14ac:dyDescent="0.3">
      <c r="A924" s="46" t="s">
        <v>54</v>
      </c>
      <c r="B924" s="46">
        <v>1050000</v>
      </c>
      <c r="C924" s="57" t="s">
        <v>56</v>
      </c>
      <c r="D924" s="52">
        <v>1.9981680000000002</v>
      </c>
      <c r="E924" s="48">
        <v>80.971999999999994</v>
      </c>
      <c r="F924" s="53">
        <f t="shared" si="14"/>
        <v>6.6628388571428575E-3</v>
      </c>
    </row>
    <row r="925" spans="1:6" x14ac:dyDescent="0.3">
      <c r="A925" s="46" t="s">
        <v>54</v>
      </c>
      <c r="B925" s="46">
        <v>1050000</v>
      </c>
      <c r="C925" s="57" t="s">
        <v>56</v>
      </c>
      <c r="D925" s="52">
        <v>2.997252</v>
      </c>
      <c r="E925" s="48">
        <v>102.465</v>
      </c>
      <c r="F925" s="53">
        <f t="shared" si="14"/>
        <v>8.4314057142857151E-3</v>
      </c>
    </row>
    <row r="926" spans="1:6" x14ac:dyDescent="0.3">
      <c r="A926" s="46" t="s">
        <v>54</v>
      </c>
      <c r="B926" s="46">
        <v>1050000</v>
      </c>
      <c r="C926" s="57" t="s">
        <v>56</v>
      </c>
      <c r="D926" s="52">
        <v>5.9945040000000001</v>
      </c>
      <c r="E926" s="48">
        <v>109.54900000000001</v>
      </c>
      <c r="F926" s="53">
        <f t="shared" si="14"/>
        <v>9.0143177142857148E-3</v>
      </c>
    </row>
    <row r="927" spans="1:6" x14ac:dyDescent="0.3">
      <c r="A927" s="46" t="s">
        <v>54</v>
      </c>
      <c r="B927" s="46">
        <v>1050000</v>
      </c>
      <c r="C927" s="57" t="s">
        <v>56</v>
      </c>
      <c r="D927" s="52">
        <v>6.9935879999999999</v>
      </c>
      <c r="E927" s="48">
        <v>235.50899999999999</v>
      </c>
      <c r="F927" s="53">
        <f t="shared" si="14"/>
        <v>1.9379026285714286E-2</v>
      </c>
    </row>
    <row r="928" spans="1:6" x14ac:dyDescent="0.3">
      <c r="A928" s="46" t="s">
        <v>54</v>
      </c>
      <c r="B928" s="46">
        <v>1050000</v>
      </c>
      <c r="C928" s="57" t="s">
        <v>56</v>
      </c>
      <c r="D928" s="52">
        <v>8.9917559999999987</v>
      </c>
      <c r="E928" s="48">
        <v>184.02799999999999</v>
      </c>
      <c r="F928" s="53">
        <f t="shared" si="14"/>
        <v>1.5142875428571428E-2</v>
      </c>
    </row>
    <row r="929" spans="1:6" x14ac:dyDescent="0.3">
      <c r="A929" s="46" t="s">
        <v>54</v>
      </c>
      <c r="B929" s="46">
        <v>1050000</v>
      </c>
      <c r="C929" s="57" t="s">
        <v>56</v>
      </c>
      <c r="D929" s="52">
        <v>11.989008</v>
      </c>
      <c r="E929" s="48">
        <v>346.37700000000001</v>
      </c>
      <c r="F929" s="53">
        <f t="shared" si="14"/>
        <v>2.8501878857142858E-2</v>
      </c>
    </row>
    <row r="930" spans="1:6" x14ac:dyDescent="0.3">
      <c r="A930" s="46" t="s">
        <v>54</v>
      </c>
      <c r="B930" s="46">
        <v>1050000</v>
      </c>
      <c r="C930" s="57" t="s">
        <v>56</v>
      </c>
      <c r="D930" s="52">
        <v>8.9917559999999987</v>
      </c>
      <c r="E930" s="48">
        <v>98.656999999999996</v>
      </c>
      <c r="F930" s="53">
        <f t="shared" si="14"/>
        <v>8.118061714285715E-3</v>
      </c>
    </row>
    <row r="931" spans="1:6" x14ac:dyDescent="0.3">
      <c r="A931" s="46" t="s">
        <v>54</v>
      </c>
      <c r="B931" s="46">
        <v>1050000</v>
      </c>
      <c r="C931" s="57" t="s">
        <v>56</v>
      </c>
      <c r="D931" s="52">
        <v>5.9945040000000001</v>
      </c>
      <c r="E931" s="48">
        <v>39.698999999999998</v>
      </c>
      <c r="F931" s="53">
        <f t="shared" si="14"/>
        <v>3.2666605714285714E-3</v>
      </c>
    </row>
    <row r="932" spans="1:6" x14ac:dyDescent="0.3">
      <c r="A932" s="46" t="s">
        <v>54</v>
      </c>
      <c r="B932" s="46">
        <v>1050000</v>
      </c>
      <c r="C932" s="57" t="s">
        <v>56</v>
      </c>
      <c r="D932" s="52">
        <v>5.9945040000000001</v>
      </c>
      <c r="E932" s="48">
        <v>61.631999999999998</v>
      </c>
      <c r="F932" s="53">
        <f t="shared" si="14"/>
        <v>5.071433142857143E-3</v>
      </c>
    </row>
    <row r="933" spans="1:6" x14ac:dyDescent="0.3">
      <c r="A933" s="46" t="s">
        <v>54</v>
      </c>
      <c r="B933" s="46">
        <v>1050000</v>
      </c>
      <c r="C933" s="57" t="s">
        <v>56</v>
      </c>
      <c r="D933" s="52">
        <v>2.997252</v>
      </c>
      <c r="E933" s="48">
        <v>35.22</v>
      </c>
      <c r="F933" s="53">
        <f t="shared" si="14"/>
        <v>2.8981028571428572E-3</v>
      </c>
    </row>
    <row r="934" spans="1:6" x14ac:dyDescent="0.3">
      <c r="A934" s="46" t="s">
        <v>54</v>
      </c>
      <c r="B934" s="46">
        <v>1050000</v>
      </c>
      <c r="C934" s="57" t="s">
        <v>56</v>
      </c>
      <c r="D934" s="52">
        <v>2.997252</v>
      </c>
      <c r="E934" s="48">
        <v>41.563000000000002</v>
      </c>
      <c r="F934" s="53">
        <f t="shared" si="14"/>
        <v>3.4200411428571427E-3</v>
      </c>
    </row>
    <row r="935" spans="1:6" x14ac:dyDescent="0.3">
      <c r="A935" s="46" t="s">
        <v>54</v>
      </c>
      <c r="B935" s="46">
        <v>1050000</v>
      </c>
      <c r="C935" s="57" t="s">
        <v>56</v>
      </c>
      <c r="D935" s="52">
        <v>2.997252</v>
      </c>
      <c r="E935" s="48">
        <v>25.359000000000002</v>
      </c>
      <c r="F935" s="53">
        <f t="shared" si="14"/>
        <v>2.0866834285714285E-3</v>
      </c>
    </row>
    <row r="936" spans="1:6" x14ac:dyDescent="0.3">
      <c r="A936" s="46" t="s">
        <v>54</v>
      </c>
      <c r="B936" s="46">
        <v>1050000</v>
      </c>
      <c r="C936" s="57" t="s">
        <v>56</v>
      </c>
      <c r="D936" s="52">
        <v>3.9963360000000003</v>
      </c>
      <c r="E936" s="48">
        <v>32.627000000000002</v>
      </c>
      <c r="F936" s="53">
        <f t="shared" si="14"/>
        <v>2.6847360000000005E-3</v>
      </c>
    </row>
    <row r="937" spans="1:6" x14ac:dyDescent="0.3">
      <c r="A937" s="46" t="s">
        <v>54</v>
      </c>
      <c r="B937" s="46">
        <v>1050000</v>
      </c>
      <c r="C937" s="57" t="s">
        <v>56</v>
      </c>
      <c r="D937" s="52">
        <v>2.997252</v>
      </c>
      <c r="E937" s="48">
        <v>65.728999999999999</v>
      </c>
      <c r="F937" s="53">
        <f t="shared" si="14"/>
        <v>5.4085577142857144E-3</v>
      </c>
    </row>
    <row r="938" spans="1:6" x14ac:dyDescent="0.3">
      <c r="A938" s="46" t="s">
        <v>54</v>
      </c>
      <c r="B938" s="46">
        <v>1050000</v>
      </c>
      <c r="C938" s="57" t="s">
        <v>56</v>
      </c>
      <c r="D938" s="52">
        <v>4.9954200000000002</v>
      </c>
      <c r="E938" s="48">
        <v>23.38</v>
      </c>
      <c r="F938" s="53">
        <f t="shared" si="14"/>
        <v>1.92384E-3</v>
      </c>
    </row>
    <row r="939" spans="1:6" x14ac:dyDescent="0.3">
      <c r="A939" s="46" t="s">
        <v>54</v>
      </c>
      <c r="B939" s="46">
        <v>1050000</v>
      </c>
      <c r="C939" s="57" t="s">
        <v>56</v>
      </c>
      <c r="D939" s="52">
        <v>1.9981680000000002</v>
      </c>
      <c r="E939" s="48">
        <v>27.35</v>
      </c>
      <c r="F939" s="53">
        <f t="shared" si="14"/>
        <v>2.2505142857142859E-3</v>
      </c>
    </row>
    <row r="940" spans="1:6" x14ac:dyDescent="0.3">
      <c r="A940" s="46" t="s">
        <v>54</v>
      </c>
      <c r="B940" s="46">
        <v>1050000</v>
      </c>
      <c r="C940" s="57" t="s">
        <v>56</v>
      </c>
      <c r="D940" s="52">
        <v>3.9963360000000003</v>
      </c>
      <c r="E940" s="48">
        <v>35.972000000000001</v>
      </c>
      <c r="F940" s="53">
        <f t="shared" si="14"/>
        <v>2.9599817142857143E-3</v>
      </c>
    </row>
    <row r="941" spans="1:6" x14ac:dyDescent="0.3">
      <c r="A941" s="46" t="s">
        <v>54</v>
      </c>
      <c r="B941" s="46">
        <v>1050000</v>
      </c>
      <c r="C941" s="57" t="s">
        <v>56</v>
      </c>
      <c r="D941" s="52">
        <v>3.9963360000000003</v>
      </c>
      <c r="E941" s="48">
        <v>51.47</v>
      </c>
      <c r="F941" s="53">
        <f t="shared" si="14"/>
        <v>4.2352457142857142E-3</v>
      </c>
    </row>
    <row r="942" spans="1:6" x14ac:dyDescent="0.3">
      <c r="A942" s="46" t="s">
        <v>54</v>
      </c>
      <c r="B942" s="46">
        <v>1050000</v>
      </c>
      <c r="C942" s="57" t="s">
        <v>56</v>
      </c>
      <c r="D942" s="52">
        <v>2.997252</v>
      </c>
      <c r="E942" s="48">
        <v>21.446999999999999</v>
      </c>
      <c r="F942" s="53">
        <f t="shared" si="14"/>
        <v>1.7647817142857143E-3</v>
      </c>
    </row>
    <row r="943" spans="1:6" x14ac:dyDescent="0.3">
      <c r="A943" s="46" t="s">
        <v>54</v>
      </c>
      <c r="B943" s="46">
        <v>1050000</v>
      </c>
      <c r="C943" s="57" t="s">
        <v>56</v>
      </c>
      <c r="D943" s="52">
        <v>2.997252</v>
      </c>
      <c r="E943" s="48">
        <v>30.821999999999999</v>
      </c>
      <c r="F943" s="53">
        <f t="shared" si="14"/>
        <v>2.5362102857142857E-3</v>
      </c>
    </row>
    <row r="944" spans="1:6" x14ac:dyDescent="0.3">
      <c r="A944" s="46" t="s">
        <v>54</v>
      </c>
      <c r="B944" s="46">
        <v>1050000</v>
      </c>
      <c r="C944" s="57" t="s">
        <v>56</v>
      </c>
      <c r="D944" s="52">
        <v>2.997252</v>
      </c>
      <c r="E944" s="48">
        <v>44.860999999999997</v>
      </c>
      <c r="F944" s="53">
        <f t="shared" si="14"/>
        <v>3.6914194285714284E-3</v>
      </c>
    </row>
    <row r="945" spans="1:6" x14ac:dyDescent="0.3">
      <c r="A945" s="46" t="s">
        <v>54</v>
      </c>
      <c r="B945" s="46">
        <v>1050000</v>
      </c>
      <c r="C945" s="57" t="s">
        <v>56</v>
      </c>
      <c r="D945" s="52">
        <v>1.9981680000000002</v>
      </c>
      <c r="E945" s="48">
        <v>26.678000000000001</v>
      </c>
      <c r="F945" s="53">
        <f t="shared" si="14"/>
        <v>2.1952182857142856E-3</v>
      </c>
    </row>
    <row r="946" spans="1:6" x14ac:dyDescent="0.3">
      <c r="A946" s="46" t="s">
        <v>54</v>
      </c>
      <c r="B946" s="46">
        <v>1050000</v>
      </c>
      <c r="C946" s="57" t="s">
        <v>56</v>
      </c>
      <c r="D946" s="52">
        <v>2.997252</v>
      </c>
      <c r="E946" s="48">
        <v>27.35</v>
      </c>
      <c r="F946" s="53">
        <f t="shared" si="14"/>
        <v>2.2505142857142859E-3</v>
      </c>
    </row>
    <row r="947" spans="1:6" x14ac:dyDescent="0.3">
      <c r="A947" s="46" t="s">
        <v>54</v>
      </c>
      <c r="B947" s="46">
        <v>1050000</v>
      </c>
      <c r="C947" s="57" t="s">
        <v>56</v>
      </c>
      <c r="D947" s="52">
        <v>2.997252</v>
      </c>
      <c r="E947" s="48">
        <v>24.039000000000001</v>
      </c>
      <c r="F947" s="53">
        <f t="shared" si="14"/>
        <v>1.9780662857142857E-3</v>
      </c>
    </row>
    <row r="948" spans="1:6" x14ac:dyDescent="0.3">
      <c r="A948" s="46" t="s">
        <v>54</v>
      </c>
      <c r="B948" s="46">
        <v>1050000</v>
      </c>
      <c r="C948" s="57" t="s">
        <v>56</v>
      </c>
      <c r="D948" s="52">
        <v>2.997252</v>
      </c>
      <c r="E948" s="48">
        <v>68.495000000000005</v>
      </c>
      <c r="F948" s="53">
        <f t="shared" si="14"/>
        <v>5.6361600000000003E-3</v>
      </c>
    </row>
    <row r="949" spans="1:6" x14ac:dyDescent="0.3">
      <c r="A949" s="46" t="s">
        <v>54</v>
      </c>
      <c r="B949" s="46">
        <v>1050000</v>
      </c>
      <c r="C949" s="57" t="s">
        <v>56</v>
      </c>
      <c r="D949" s="52">
        <v>4.9954200000000002</v>
      </c>
      <c r="E949" s="48">
        <v>81.712999999999994</v>
      </c>
      <c r="F949" s="53">
        <f t="shared" si="14"/>
        <v>6.7238125714285711E-3</v>
      </c>
    </row>
    <row r="950" spans="1:6" x14ac:dyDescent="0.3">
      <c r="A950" s="46" t="s">
        <v>54</v>
      </c>
      <c r="B950" s="46">
        <v>1050000</v>
      </c>
      <c r="C950" s="57" t="s">
        <v>56</v>
      </c>
      <c r="D950" s="52">
        <v>2.997252</v>
      </c>
      <c r="E950" s="48">
        <v>78.206000000000003</v>
      </c>
      <c r="F950" s="53">
        <f t="shared" si="14"/>
        <v>6.4352365714285716E-3</v>
      </c>
    </row>
    <row r="951" spans="1:6" x14ac:dyDescent="0.3">
      <c r="A951" s="46" t="s">
        <v>54</v>
      </c>
      <c r="B951" s="46">
        <v>1050000</v>
      </c>
      <c r="C951" s="57" t="s">
        <v>56</v>
      </c>
      <c r="D951" s="52">
        <v>3.9963360000000003</v>
      </c>
      <c r="E951" s="48">
        <v>91.667000000000002</v>
      </c>
      <c r="F951" s="53">
        <f t="shared" si="14"/>
        <v>7.5428845714285717E-3</v>
      </c>
    </row>
    <row r="952" spans="1:6" x14ac:dyDescent="0.3">
      <c r="A952" s="46" t="s">
        <v>54</v>
      </c>
      <c r="B952" s="46">
        <v>1050000</v>
      </c>
      <c r="C952" s="57" t="s">
        <v>56</v>
      </c>
      <c r="D952" s="52">
        <v>1.9981680000000002</v>
      </c>
      <c r="E952" s="48">
        <v>48.843000000000004</v>
      </c>
      <c r="F952" s="53">
        <f t="shared" si="14"/>
        <v>4.0190811428571427E-3</v>
      </c>
    </row>
    <row r="953" spans="1:6" x14ac:dyDescent="0.3">
      <c r="A953" s="46" t="s">
        <v>54</v>
      </c>
      <c r="B953" s="46">
        <v>1050000</v>
      </c>
      <c r="C953" s="57" t="s">
        <v>56</v>
      </c>
      <c r="D953" s="52">
        <v>2.997252</v>
      </c>
      <c r="E953" s="48">
        <v>52.476999999999997</v>
      </c>
      <c r="F953" s="53">
        <f t="shared" si="14"/>
        <v>4.3181074285714282E-3</v>
      </c>
    </row>
    <row r="954" spans="1:6" x14ac:dyDescent="0.3">
      <c r="A954" s="46" t="s">
        <v>54</v>
      </c>
      <c r="B954" s="46">
        <v>1050000</v>
      </c>
      <c r="C954" s="57" t="s">
        <v>56</v>
      </c>
      <c r="D954" s="52">
        <v>1.9981680000000002</v>
      </c>
      <c r="E954" s="48">
        <v>36.110999999999997</v>
      </c>
      <c r="F954" s="53">
        <f t="shared" si="14"/>
        <v>2.9714194285714287E-3</v>
      </c>
    </row>
    <row r="955" spans="1:6" x14ac:dyDescent="0.3">
      <c r="A955" s="46" t="s">
        <v>54</v>
      </c>
      <c r="B955" s="46">
        <v>1050000</v>
      </c>
      <c r="C955" s="57" t="s">
        <v>56</v>
      </c>
      <c r="D955" s="52">
        <v>1.9981680000000002</v>
      </c>
      <c r="E955" s="48">
        <v>38.97</v>
      </c>
      <c r="F955" s="53">
        <f t="shared" si="14"/>
        <v>3.2066742857142856E-3</v>
      </c>
    </row>
    <row r="956" spans="1:6" x14ac:dyDescent="0.3">
      <c r="A956" s="46" t="s">
        <v>54</v>
      </c>
      <c r="B956" s="46">
        <v>1050000</v>
      </c>
      <c r="C956" s="57" t="s">
        <v>56</v>
      </c>
      <c r="D956" s="52">
        <v>1.9981680000000002</v>
      </c>
      <c r="E956" s="48">
        <v>39.340000000000003</v>
      </c>
      <c r="F956" s="53">
        <f t="shared" si="14"/>
        <v>3.23712E-3</v>
      </c>
    </row>
    <row r="957" spans="1:6" x14ac:dyDescent="0.3">
      <c r="A957" s="46" t="s">
        <v>54</v>
      </c>
      <c r="B957" s="46">
        <v>1050000</v>
      </c>
      <c r="C957" s="57" t="s">
        <v>56</v>
      </c>
      <c r="D957" s="52">
        <v>3.9963360000000003</v>
      </c>
      <c r="E957" s="48">
        <v>33.113</v>
      </c>
      <c r="F957" s="53">
        <f t="shared" si="14"/>
        <v>2.7247268571428574E-3</v>
      </c>
    </row>
    <row r="958" spans="1:6" x14ac:dyDescent="0.3">
      <c r="A958" s="46" t="s">
        <v>54</v>
      </c>
      <c r="B958" s="46">
        <v>1050000</v>
      </c>
      <c r="C958" s="57" t="s">
        <v>56</v>
      </c>
      <c r="D958" s="52">
        <v>2.997252</v>
      </c>
      <c r="E958" s="48">
        <v>38.97</v>
      </c>
      <c r="F958" s="53">
        <f t="shared" si="14"/>
        <v>3.2066742857142856E-3</v>
      </c>
    </row>
    <row r="959" spans="1:6" x14ac:dyDescent="0.3">
      <c r="A959" s="46" t="s">
        <v>54</v>
      </c>
      <c r="B959" s="46">
        <v>1050000</v>
      </c>
      <c r="C959" s="57" t="s">
        <v>56</v>
      </c>
      <c r="D959" s="52">
        <v>4.9954200000000002</v>
      </c>
      <c r="E959" s="48">
        <v>115.26600000000001</v>
      </c>
      <c r="F959" s="53">
        <f t="shared" si="14"/>
        <v>9.4847451428571421E-3</v>
      </c>
    </row>
    <row r="960" spans="1:6" x14ac:dyDescent="0.3">
      <c r="A960" s="46" t="s">
        <v>54</v>
      </c>
      <c r="B960" s="46">
        <v>1050000</v>
      </c>
      <c r="C960" s="57" t="s">
        <v>56</v>
      </c>
      <c r="D960" s="52">
        <v>5.9945040000000001</v>
      </c>
      <c r="E960" s="48">
        <v>93.483999999999995</v>
      </c>
      <c r="F960" s="53">
        <f t="shared" si="14"/>
        <v>7.692397714285714E-3</v>
      </c>
    </row>
    <row r="961" spans="1:6" x14ac:dyDescent="0.3">
      <c r="A961" s="46" t="s">
        <v>54</v>
      </c>
      <c r="B961" s="46">
        <v>1050000</v>
      </c>
      <c r="C961" s="57" t="s">
        <v>56</v>
      </c>
      <c r="D961" s="52">
        <v>2.997252</v>
      </c>
      <c r="E961" s="48">
        <v>54.271000000000001</v>
      </c>
      <c r="F961" s="53">
        <f t="shared" si="14"/>
        <v>4.4657280000000004E-3</v>
      </c>
    </row>
    <row r="962" spans="1:6" x14ac:dyDescent="0.3">
      <c r="A962" s="46" t="s">
        <v>54</v>
      </c>
      <c r="B962" s="46">
        <v>1050000</v>
      </c>
      <c r="C962" s="57" t="s">
        <v>56</v>
      </c>
      <c r="D962" s="52">
        <v>3.9963360000000003</v>
      </c>
      <c r="E962" s="48">
        <v>41.539000000000001</v>
      </c>
      <c r="F962" s="53">
        <f t="shared" si="14"/>
        <v>3.4180662857142856E-3</v>
      </c>
    </row>
    <row r="963" spans="1:6" x14ac:dyDescent="0.3">
      <c r="A963" s="46" t="s">
        <v>54</v>
      </c>
      <c r="B963" s="46">
        <v>1050000</v>
      </c>
      <c r="C963" s="57" t="s">
        <v>56</v>
      </c>
      <c r="D963" s="52">
        <v>11.989008</v>
      </c>
      <c r="E963" s="48">
        <v>68.055999999999997</v>
      </c>
      <c r="F963" s="53">
        <f t="shared" si="14"/>
        <v>5.6000365714285712E-3</v>
      </c>
    </row>
    <row r="964" spans="1:6" x14ac:dyDescent="0.3">
      <c r="A964" s="46" t="s">
        <v>54</v>
      </c>
      <c r="B964" s="46">
        <v>1050000</v>
      </c>
      <c r="C964" s="57" t="s">
        <v>56</v>
      </c>
      <c r="D964" s="52">
        <v>3.9963360000000003</v>
      </c>
      <c r="E964" s="48">
        <v>53.552999999999997</v>
      </c>
      <c r="F964" s="53">
        <f t="shared" si="14"/>
        <v>4.4066468571428569E-3</v>
      </c>
    </row>
    <row r="965" spans="1:6" x14ac:dyDescent="0.3">
      <c r="A965" s="46" t="s">
        <v>54</v>
      </c>
      <c r="B965" s="46">
        <v>1050000</v>
      </c>
      <c r="C965" s="57" t="s">
        <v>56</v>
      </c>
      <c r="D965" s="52">
        <v>3.9963360000000003</v>
      </c>
      <c r="E965" s="48">
        <v>63.125</v>
      </c>
      <c r="F965" s="53">
        <f t="shared" si="14"/>
        <v>5.1942857142857147E-3</v>
      </c>
    </row>
    <row r="966" spans="1:6" x14ac:dyDescent="0.3">
      <c r="A966" s="46" t="s">
        <v>54</v>
      </c>
      <c r="B966" s="46">
        <v>1050000</v>
      </c>
      <c r="C966" s="57" t="s">
        <v>56</v>
      </c>
      <c r="D966" s="52">
        <v>2.997252</v>
      </c>
      <c r="E966" s="48">
        <v>38.97</v>
      </c>
      <c r="F966" s="53">
        <f t="shared" si="14"/>
        <v>3.2066742857142856E-3</v>
      </c>
    </row>
    <row r="967" spans="1:6" x14ac:dyDescent="0.3">
      <c r="A967" s="46" t="s">
        <v>54</v>
      </c>
      <c r="B967" s="46">
        <v>1050000</v>
      </c>
      <c r="C967" s="57" t="s">
        <v>56</v>
      </c>
      <c r="D967" s="52">
        <v>2.997252</v>
      </c>
      <c r="E967" s="48">
        <v>48.472000000000001</v>
      </c>
      <c r="F967" s="53">
        <f t="shared" si="14"/>
        <v>3.9885531428571425E-3</v>
      </c>
    </row>
    <row r="968" spans="1:6" x14ac:dyDescent="0.3">
      <c r="A968" s="46" t="s">
        <v>54</v>
      </c>
      <c r="B968" s="46">
        <v>1050000</v>
      </c>
      <c r="C968" s="57" t="s">
        <v>56</v>
      </c>
      <c r="D968" s="52">
        <v>1.9981680000000002</v>
      </c>
      <c r="E968" s="48">
        <v>30.22</v>
      </c>
      <c r="F968" s="53">
        <f t="shared" si="14"/>
        <v>2.4866742857142859E-3</v>
      </c>
    </row>
    <row r="969" spans="1:6" x14ac:dyDescent="0.3">
      <c r="A969" s="46" t="s">
        <v>54</v>
      </c>
      <c r="B969" s="46">
        <v>1050000</v>
      </c>
      <c r="C969" s="57" t="s">
        <v>56</v>
      </c>
      <c r="D969" s="52">
        <v>2.997252</v>
      </c>
      <c r="E969" s="48">
        <v>69.212999999999994</v>
      </c>
      <c r="F969" s="53">
        <f t="shared" ref="F969:F1032" si="15">E969*1000*3600*24/(B969*1000000)</f>
        <v>5.695241142857143E-3</v>
      </c>
    </row>
    <row r="970" spans="1:6" x14ac:dyDescent="0.3">
      <c r="A970" s="46" t="s">
        <v>54</v>
      </c>
      <c r="B970" s="46">
        <v>1050000</v>
      </c>
      <c r="C970" s="57" t="s">
        <v>56</v>
      </c>
      <c r="D970" s="52">
        <v>1.9981680000000002</v>
      </c>
      <c r="E970" s="48">
        <v>94.605999999999995</v>
      </c>
      <c r="F970" s="53">
        <f t="shared" si="15"/>
        <v>7.7847222857142856E-3</v>
      </c>
    </row>
    <row r="971" spans="1:6" x14ac:dyDescent="0.3">
      <c r="A971" s="46" t="s">
        <v>54</v>
      </c>
      <c r="B971" s="46">
        <v>1050000</v>
      </c>
      <c r="C971" s="57" t="s">
        <v>56</v>
      </c>
      <c r="D971" s="52">
        <v>2.997252</v>
      </c>
      <c r="E971" s="48">
        <v>103.6</v>
      </c>
      <c r="F971" s="53">
        <f t="shared" si="15"/>
        <v>8.5248000000000008E-3</v>
      </c>
    </row>
    <row r="972" spans="1:6" x14ac:dyDescent="0.3">
      <c r="A972" s="46" t="s">
        <v>54</v>
      </c>
      <c r="B972" s="46">
        <v>1050000</v>
      </c>
      <c r="C972" s="57" t="s">
        <v>56</v>
      </c>
      <c r="D972" s="52">
        <v>4.9954200000000002</v>
      </c>
      <c r="E972" s="48">
        <v>137.25700000000001</v>
      </c>
      <c r="F972" s="53">
        <f t="shared" si="15"/>
        <v>1.1294290285714286E-2</v>
      </c>
    </row>
    <row r="973" spans="1:6" x14ac:dyDescent="0.3">
      <c r="A973" s="46" t="s">
        <v>54</v>
      </c>
      <c r="B973" s="46">
        <v>1050000</v>
      </c>
      <c r="C973" s="57" t="s">
        <v>56</v>
      </c>
      <c r="D973" s="52">
        <v>4.9954200000000002</v>
      </c>
      <c r="E973" s="48">
        <v>52.835999999999999</v>
      </c>
      <c r="F973" s="53">
        <f t="shared" si="15"/>
        <v>4.347648E-3</v>
      </c>
    </row>
    <row r="974" spans="1:6" x14ac:dyDescent="0.3">
      <c r="A974" s="46" t="s">
        <v>54</v>
      </c>
      <c r="B974" s="46">
        <v>1050000</v>
      </c>
      <c r="C974" s="57" t="s">
        <v>56</v>
      </c>
      <c r="D974" s="52">
        <v>4.9954200000000002</v>
      </c>
      <c r="E974" s="48">
        <v>122.84699999999999</v>
      </c>
      <c r="F974" s="53">
        <f t="shared" si="15"/>
        <v>1.0108553142857142E-2</v>
      </c>
    </row>
    <row r="975" spans="1:6" x14ac:dyDescent="0.3">
      <c r="A975" s="46" t="s">
        <v>54</v>
      </c>
      <c r="B975" s="46">
        <v>1050000</v>
      </c>
      <c r="C975" s="57" t="s">
        <v>56</v>
      </c>
      <c r="D975" s="52">
        <v>3.9963360000000003</v>
      </c>
      <c r="E975" s="48">
        <v>101.60899999999999</v>
      </c>
      <c r="F975" s="53">
        <f t="shared" si="15"/>
        <v>8.3609691428571421E-3</v>
      </c>
    </row>
    <row r="976" spans="1:6" x14ac:dyDescent="0.3">
      <c r="A976" s="46" t="s">
        <v>54</v>
      </c>
      <c r="B976" s="46">
        <v>1050000</v>
      </c>
      <c r="C976" s="57" t="s">
        <v>56</v>
      </c>
      <c r="D976" s="52">
        <v>3.9963360000000003</v>
      </c>
      <c r="E976" s="48">
        <v>48.101999999999997</v>
      </c>
      <c r="F976" s="53">
        <f t="shared" si="15"/>
        <v>3.958107428571429E-3</v>
      </c>
    </row>
    <row r="977" spans="1:6" x14ac:dyDescent="0.3">
      <c r="A977" s="46" t="s">
        <v>54</v>
      </c>
      <c r="B977" s="46">
        <v>1050000</v>
      </c>
      <c r="C977" s="57" t="s">
        <v>56</v>
      </c>
      <c r="D977" s="52">
        <v>3.9963360000000003</v>
      </c>
      <c r="E977" s="48">
        <v>202.76599999999999</v>
      </c>
      <c r="F977" s="53">
        <f t="shared" si="15"/>
        <v>1.6684745142857144E-2</v>
      </c>
    </row>
    <row r="978" spans="1:6" x14ac:dyDescent="0.3">
      <c r="A978" s="46" t="s">
        <v>54</v>
      </c>
      <c r="B978" s="46">
        <v>1050000</v>
      </c>
      <c r="C978" s="57" t="s">
        <v>56</v>
      </c>
      <c r="D978" s="52">
        <v>2.997252</v>
      </c>
      <c r="E978" s="48">
        <v>37.616</v>
      </c>
      <c r="F978" s="53">
        <f t="shared" si="15"/>
        <v>3.0952594285714287E-3</v>
      </c>
    </row>
    <row r="979" spans="1:6" x14ac:dyDescent="0.3">
      <c r="A979" s="46" t="s">
        <v>54</v>
      </c>
      <c r="B979" s="46">
        <v>1050000</v>
      </c>
      <c r="C979" s="57" t="s">
        <v>56</v>
      </c>
      <c r="D979" s="52">
        <v>5.9945040000000001</v>
      </c>
      <c r="E979" s="48">
        <v>33.414000000000001</v>
      </c>
      <c r="F979" s="53">
        <f t="shared" si="15"/>
        <v>2.749494857142857E-3</v>
      </c>
    </row>
    <row r="980" spans="1:6" x14ac:dyDescent="0.3">
      <c r="A980" s="46" t="s">
        <v>54</v>
      </c>
      <c r="B980" s="46">
        <v>1050000</v>
      </c>
      <c r="C980" s="57" t="s">
        <v>56</v>
      </c>
      <c r="D980" s="52">
        <v>1.9981680000000002</v>
      </c>
      <c r="E980" s="48">
        <v>34.201000000000001</v>
      </c>
      <c r="F980" s="53">
        <f t="shared" si="15"/>
        <v>2.8142537142857144E-3</v>
      </c>
    </row>
    <row r="981" spans="1:6" x14ac:dyDescent="0.3">
      <c r="A981" s="46" t="s">
        <v>54</v>
      </c>
      <c r="B981" s="46">
        <v>1050000</v>
      </c>
      <c r="C981" s="57" t="s">
        <v>56</v>
      </c>
      <c r="D981" s="52">
        <v>2.997252</v>
      </c>
      <c r="E981" s="48">
        <v>61.110999999999997</v>
      </c>
      <c r="F981" s="53">
        <f t="shared" si="15"/>
        <v>5.0285622857142859E-3</v>
      </c>
    </row>
    <row r="982" spans="1:6" x14ac:dyDescent="0.3">
      <c r="A982" s="46" t="s">
        <v>54</v>
      </c>
      <c r="B982" s="46">
        <v>1050000</v>
      </c>
      <c r="C982" s="57" t="s">
        <v>56</v>
      </c>
      <c r="D982" s="52">
        <v>4.9954200000000002</v>
      </c>
      <c r="E982" s="48">
        <v>61.110999999999997</v>
      </c>
      <c r="F982" s="53">
        <f t="shared" si="15"/>
        <v>5.0285622857142859E-3</v>
      </c>
    </row>
    <row r="983" spans="1:6" x14ac:dyDescent="0.3">
      <c r="A983" s="46" t="s">
        <v>54</v>
      </c>
      <c r="B983" s="46">
        <v>1050000</v>
      </c>
      <c r="C983" s="57" t="s">
        <v>56</v>
      </c>
      <c r="D983" s="52">
        <v>3.9963360000000003</v>
      </c>
      <c r="E983" s="48">
        <v>47.743000000000002</v>
      </c>
      <c r="F983" s="53">
        <f t="shared" si="15"/>
        <v>3.9285668571428572E-3</v>
      </c>
    </row>
    <row r="984" spans="1:6" x14ac:dyDescent="0.3">
      <c r="A984" s="46" t="s">
        <v>54</v>
      </c>
      <c r="B984" s="46">
        <v>1050000</v>
      </c>
      <c r="C984" s="57" t="s">
        <v>56</v>
      </c>
      <c r="D984" s="52">
        <v>1.9981680000000002</v>
      </c>
      <c r="E984" s="48">
        <v>66.667000000000002</v>
      </c>
      <c r="F984" s="53">
        <f t="shared" si="15"/>
        <v>5.4857417142857145E-3</v>
      </c>
    </row>
    <row r="985" spans="1:6" x14ac:dyDescent="0.3">
      <c r="A985" s="46" t="s">
        <v>54</v>
      </c>
      <c r="B985" s="46">
        <v>1050000</v>
      </c>
      <c r="C985" s="57" t="s">
        <v>56</v>
      </c>
      <c r="D985" s="52">
        <v>3.9963360000000003</v>
      </c>
      <c r="E985" s="48">
        <v>90.799000000000007</v>
      </c>
      <c r="F985" s="53">
        <f t="shared" si="15"/>
        <v>7.4714605714285712E-3</v>
      </c>
    </row>
    <row r="986" spans="1:6" x14ac:dyDescent="0.3">
      <c r="A986" s="46" t="s">
        <v>54</v>
      </c>
      <c r="B986" s="46">
        <v>1050000</v>
      </c>
      <c r="C986" s="57" t="s">
        <v>56</v>
      </c>
      <c r="D986" s="52">
        <v>3.9963360000000003</v>
      </c>
      <c r="E986" s="48">
        <v>119.56</v>
      </c>
      <c r="F986" s="53">
        <f t="shared" si="15"/>
        <v>9.8380800000000008E-3</v>
      </c>
    </row>
    <row r="987" spans="1:6" x14ac:dyDescent="0.3">
      <c r="A987" s="46" t="s">
        <v>54</v>
      </c>
      <c r="B987" s="46">
        <v>1050000</v>
      </c>
      <c r="C987" s="57" t="s">
        <v>56</v>
      </c>
      <c r="D987" s="52">
        <v>6.9935879999999999</v>
      </c>
      <c r="E987" s="48">
        <v>116.782</v>
      </c>
      <c r="F987" s="53">
        <f t="shared" si="15"/>
        <v>9.6094902857142856E-3</v>
      </c>
    </row>
    <row r="988" spans="1:6" x14ac:dyDescent="0.3">
      <c r="A988" s="46" t="s">
        <v>54</v>
      </c>
      <c r="B988" s="46">
        <v>1050000</v>
      </c>
      <c r="C988" s="57" t="s">
        <v>56</v>
      </c>
      <c r="D988" s="52">
        <v>10.989923999999998</v>
      </c>
      <c r="E988" s="48">
        <v>165.208</v>
      </c>
      <c r="F988" s="53">
        <f t="shared" si="15"/>
        <v>1.3594258285714285E-2</v>
      </c>
    </row>
    <row r="989" spans="1:6" x14ac:dyDescent="0.3">
      <c r="A989" s="46" t="s">
        <v>54</v>
      </c>
      <c r="B989" s="46">
        <v>1050000</v>
      </c>
      <c r="C989" s="57" t="s">
        <v>56</v>
      </c>
      <c r="D989" s="52">
        <v>8.9917559999999987</v>
      </c>
      <c r="E989" s="48">
        <v>117.824</v>
      </c>
      <c r="F989" s="53">
        <f t="shared" si="15"/>
        <v>9.6952319999999998E-3</v>
      </c>
    </row>
    <row r="990" spans="1:6" x14ac:dyDescent="0.3">
      <c r="A990" s="46" t="s">
        <v>54</v>
      </c>
      <c r="B990" s="46">
        <v>1050000</v>
      </c>
      <c r="C990" s="57" t="s">
        <v>56</v>
      </c>
      <c r="D990" s="52">
        <v>10.989923999999998</v>
      </c>
      <c r="E990" s="48">
        <v>104.61799999999999</v>
      </c>
      <c r="F990" s="53">
        <f t="shared" si="15"/>
        <v>8.6085668571428565E-3</v>
      </c>
    </row>
    <row r="991" spans="1:6" x14ac:dyDescent="0.3">
      <c r="A991" s="46" t="s">
        <v>54</v>
      </c>
      <c r="B991" s="46">
        <v>1050000</v>
      </c>
      <c r="C991" s="57" t="s">
        <v>56</v>
      </c>
      <c r="D991" s="52">
        <v>7.9926720000000007</v>
      </c>
      <c r="E991" s="48">
        <v>104.22499999999999</v>
      </c>
      <c r="F991" s="53">
        <f t="shared" si="15"/>
        <v>8.5762285714285711E-3</v>
      </c>
    </row>
    <row r="992" spans="1:6" x14ac:dyDescent="0.3">
      <c r="A992" s="46" t="s">
        <v>54</v>
      </c>
      <c r="B992" s="46">
        <v>1050000</v>
      </c>
      <c r="C992" s="57" t="s">
        <v>56</v>
      </c>
      <c r="D992" s="52">
        <v>7.9926720000000007</v>
      </c>
      <c r="E992" s="48">
        <v>86.677999999999997</v>
      </c>
      <c r="F992" s="53">
        <f t="shared" si="15"/>
        <v>7.132361142857143E-3</v>
      </c>
    </row>
    <row r="993" spans="1:6" x14ac:dyDescent="0.3">
      <c r="A993" s="46" t="s">
        <v>54</v>
      </c>
      <c r="B993" s="46">
        <v>1050000</v>
      </c>
      <c r="C993" s="57" t="s">
        <v>56</v>
      </c>
      <c r="D993" s="52">
        <v>6.9935879999999999</v>
      </c>
      <c r="E993" s="48">
        <v>83.332999999999998</v>
      </c>
      <c r="F993" s="53">
        <f t="shared" si="15"/>
        <v>6.8571154285714288E-3</v>
      </c>
    </row>
    <row r="994" spans="1:6" x14ac:dyDescent="0.3">
      <c r="A994" s="46" t="s">
        <v>54</v>
      </c>
      <c r="B994" s="46">
        <v>1050000</v>
      </c>
      <c r="C994" s="57" t="s">
        <v>56</v>
      </c>
      <c r="D994" s="52">
        <v>5.9945040000000001</v>
      </c>
      <c r="E994" s="48">
        <v>132.40700000000001</v>
      </c>
      <c r="F994" s="53">
        <f t="shared" si="15"/>
        <v>1.0895204571428571E-2</v>
      </c>
    </row>
    <row r="995" spans="1:6" x14ac:dyDescent="0.3">
      <c r="A995" s="46" t="s">
        <v>54</v>
      </c>
      <c r="B995" s="46">
        <v>1050000</v>
      </c>
      <c r="C995" s="57" t="s">
        <v>56</v>
      </c>
      <c r="D995" s="52">
        <v>5.9945040000000001</v>
      </c>
      <c r="E995" s="48">
        <v>134.14400000000001</v>
      </c>
      <c r="F995" s="53">
        <f t="shared" si="15"/>
        <v>1.1038134857142856E-2</v>
      </c>
    </row>
    <row r="996" spans="1:6" x14ac:dyDescent="0.3">
      <c r="A996" s="46" t="s">
        <v>54</v>
      </c>
      <c r="B996" s="46">
        <v>1050000</v>
      </c>
      <c r="C996" s="57" t="s">
        <v>56</v>
      </c>
      <c r="D996" s="52">
        <v>5.9945040000000001</v>
      </c>
      <c r="E996" s="48">
        <v>151.863</v>
      </c>
      <c r="F996" s="53">
        <f t="shared" si="15"/>
        <v>1.2496155428571428E-2</v>
      </c>
    </row>
    <row r="997" spans="1:6" x14ac:dyDescent="0.3">
      <c r="A997" s="46" t="s">
        <v>54</v>
      </c>
      <c r="B997" s="46">
        <v>1050000</v>
      </c>
      <c r="C997" s="57" t="s">
        <v>56</v>
      </c>
      <c r="D997" s="52">
        <v>8.9917559999999987</v>
      </c>
      <c r="E997" s="48">
        <v>133.79599999999999</v>
      </c>
      <c r="F997" s="53">
        <f t="shared" si="15"/>
        <v>1.1009499428571429E-2</v>
      </c>
    </row>
    <row r="998" spans="1:6" x14ac:dyDescent="0.3">
      <c r="A998" s="46" t="s">
        <v>54</v>
      </c>
      <c r="B998" s="46">
        <v>1050000</v>
      </c>
      <c r="C998" s="57" t="s">
        <v>56</v>
      </c>
      <c r="D998" s="52">
        <v>9.9908400000000004</v>
      </c>
      <c r="E998" s="48">
        <v>121.64400000000001</v>
      </c>
      <c r="F998" s="53">
        <f t="shared" si="15"/>
        <v>1.0009563428571429E-2</v>
      </c>
    </row>
    <row r="999" spans="1:6" x14ac:dyDescent="0.3">
      <c r="A999" s="46" t="s">
        <v>54</v>
      </c>
      <c r="B999" s="46">
        <v>1050000</v>
      </c>
      <c r="C999" s="57" t="s">
        <v>56</v>
      </c>
      <c r="D999" s="52">
        <v>11.989008</v>
      </c>
      <c r="E999" s="48">
        <v>116.782</v>
      </c>
      <c r="F999" s="53">
        <f t="shared" si="15"/>
        <v>9.6094902857142856E-3</v>
      </c>
    </row>
    <row r="1000" spans="1:6" x14ac:dyDescent="0.3">
      <c r="A1000" s="46" t="s">
        <v>54</v>
      </c>
      <c r="B1000" s="46">
        <v>1050000</v>
      </c>
      <c r="C1000" s="57" t="s">
        <v>56</v>
      </c>
      <c r="D1000" s="52">
        <v>6.9935879999999999</v>
      </c>
      <c r="E1000" s="48">
        <v>101.887</v>
      </c>
      <c r="F1000" s="53">
        <f t="shared" si="15"/>
        <v>8.3838445714285708E-3</v>
      </c>
    </row>
    <row r="1001" spans="1:6" x14ac:dyDescent="0.3">
      <c r="A1001" s="46" t="s">
        <v>54</v>
      </c>
      <c r="B1001" s="46">
        <v>1050000</v>
      </c>
      <c r="C1001" s="57" t="s">
        <v>56</v>
      </c>
      <c r="D1001" s="52">
        <v>7.9926720000000007</v>
      </c>
      <c r="E1001" s="48">
        <v>77.986000000000004</v>
      </c>
      <c r="F1001" s="53">
        <f t="shared" si="15"/>
        <v>6.4171337142857141E-3</v>
      </c>
    </row>
    <row r="1002" spans="1:6" x14ac:dyDescent="0.3">
      <c r="A1002" s="46" t="s">
        <v>54</v>
      </c>
      <c r="B1002" s="46">
        <v>1050000</v>
      </c>
      <c r="C1002" s="57" t="s">
        <v>56</v>
      </c>
      <c r="D1002" s="52">
        <v>4.9954200000000002</v>
      </c>
      <c r="E1002" s="48">
        <v>57.997999999999998</v>
      </c>
      <c r="F1002" s="53">
        <f t="shared" si="15"/>
        <v>4.7724068571428574E-3</v>
      </c>
    </row>
    <row r="1003" spans="1:6" x14ac:dyDescent="0.3">
      <c r="A1003" s="46" t="s">
        <v>54</v>
      </c>
      <c r="B1003" s="46">
        <v>1050000</v>
      </c>
      <c r="C1003" s="57" t="s">
        <v>56</v>
      </c>
      <c r="D1003" s="52">
        <v>3.9963360000000003</v>
      </c>
      <c r="E1003" s="48">
        <v>48.552999999999997</v>
      </c>
      <c r="F1003" s="53">
        <f t="shared" si="15"/>
        <v>3.9952182857142856E-3</v>
      </c>
    </row>
    <row r="1004" spans="1:6" x14ac:dyDescent="0.3">
      <c r="A1004" s="46" t="s">
        <v>54</v>
      </c>
      <c r="B1004" s="46">
        <v>1050000</v>
      </c>
      <c r="C1004" s="57" t="s">
        <v>56</v>
      </c>
      <c r="D1004" s="52">
        <v>5.9945040000000001</v>
      </c>
      <c r="E1004" s="48">
        <v>47.338000000000001</v>
      </c>
      <c r="F1004" s="53">
        <f t="shared" si="15"/>
        <v>3.895241142857143E-3</v>
      </c>
    </row>
    <row r="1005" spans="1:6" x14ac:dyDescent="0.3">
      <c r="A1005" s="46" t="s">
        <v>54</v>
      </c>
      <c r="B1005" s="46">
        <v>1050000</v>
      </c>
      <c r="C1005" s="57" t="s">
        <v>56</v>
      </c>
      <c r="D1005" s="52">
        <v>3.9963360000000003</v>
      </c>
      <c r="E1005" s="48">
        <v>56.457999999999998</v>
      </c>
      <c r="F1005" s="53">
        <f t="shared" si="15"/>
        <v>4.6456868571428571E-3</v>
      </c>
    </row>
    <row r="1006" spans="1:6" x14ac:dyDescent="0.3">
      <c r="A1006" s="46" t="s">
        <v>54</v>
      </c>
      <c r="B1006" s="46">
        <v>1050000</v>
      </c>
      <c r="C1006" s="57" t="s">
        <v>56</v>
      </c>
      <c r="D1006" s="52">
        <v>2.997252</v>
      </c>
      <c r="E1006" s="48">
        <v>61.898000000000003</v>
      </c>
      <c r="F1006" s="53">
        <f t="shared" si="15"/>
        <v>5.0933211428571433E-3</v>
      </c>
    </row>
    <row r="1007" spans="1:6" x14ac:dyDescent="0.3">
      <c r="A1007" s="46" t="s">
        <v>54</v>
      </c>
      <c r="B1007" s="46">
        <v>1050000</v>
      </c>
      <c r="C1007" s="57" t="s">
        <v>56</v>
      </c>
      <c r="D1007" s="52">
        <v>3.9963360000000003</v>
      </c>
      <c r="E1007" s="48">
        <v>61.898000000000003</v>
      </c>
      <c r="F1007" s="53">
        <f t="shared" si="15"/>
        <v>5.0933211428571433E-3</v>
      </c>
    </row>
    <row r="1008" spans="1:6" x14ac:dyDescent="0.3">
      <c r="A1008" s="46" t="s">
        <v>54</v>
      </c>
      <c r="B1008" s="46">
        <v>1050000</v>
      </c>
      <c r="C1008" s="57" t="s">
        <v>56</v>
      </c>
      <c r="D1008" s="52">
        <v>2.997252</v>
      </c>
      <c r="E1008" s="48">
        <v>61.505000000000003</v>
      </c>
      <c r="F1008" s="53">
        <f t="shared" si="15"/>
        <v>5.060982857142857E-3</v>
      </c>
    </row>
    <row r="1009" spans="1:6" x14ac:dyDescent="0.3">
      <c r="A1009" s="46" t="s">
        <v>54</v>
      </c>
      <c r="B1009" s="46">
        <v>1050000</v>
      </c>
      <c r="C1009" s="57" t="s">
        <v>56</v>
      </c>
      <c r="D1009" s="52">
        <v>3.9963360000000003</v>
      </c>
      <c r="E1009" s="48">
        <v>59.548999999999999</v>
      </c>
      <c r="F1009" s="53">
        <f t="shared" si="15"/>
        <v>4.9000320000000003E-3</v>
      </c>
    </row>
    <row r="1010" spans="1:6" x14ac:dyDescent="0.3">
      <c r="A1010" s="46" t="s">
        <v>54</v>
      </c>
      <c r="B1010" s="46">
        <v>1050000</v>
      </c>
      <c r="C1010" s="57" t="s">
        <v>56</v>
      </c>
      <c r="D1010" s="52">
        <v>3.9963360000000003</v>
      </c>
      <c r="E1010" s="48">
        <v>61.505000000000003</v>
      </c>
      <c r="F1010" s="53">
        <f t="shared" si="15"/>
        <v>5.060982857142857E-3</v>
      </c>
    </row>
    <row r="1011" spans="1:6" x14ac:dyDescent="0.3">
      <c r="A1011" s="46" t="s">
        <v>54</v>
      </c>
      <c r="B1011" s="46">
        <v>1050000</v>
      </c>
      <c r="C1011" s="57" t="s">
        <v>56</v>
      </c>
      <c r="D1011" s="52">
        <v>2.997252</v>
      </c>
      <c r="E1011" s="48">
        <v>63.472000000000001</v>
      </c>
      <c r="F1011" s="53">
        <f t="shared" si="15"/>
        <v>5.2228388571428572E-3</v>
      </c>
    </row>
    <row r="1012" spans="1:6" x14ac:dyDescent="0.3">
      <c r="A1012" s="46" t="s">
        <v>54</v>
      </c>
      <c r="B1012" s="46">
        <v>1050000</v>
      </c>
      <c r="C1012" s="57" t="s">
        <v>56</v>
      </c>
      <c r="D1012" s="52">
        <v>2.997252</v>
      </c>
      <c r="E1012" s="48">
        <v>60.323999999999998</v>
      </c>
      <c r="F1012" s="53">
        <f t="shared" si="15"/>
        <v>4.9638034285714285E-3</v>
      </c>
    </row>
    <row r="1013" spans="1:6" x14ac:dyDescent="0.3">
      <c r="A1013" s="46" t="s">
        <v>54</v>
      </c>
      <c r="B1013" s="46">
        <v>1050000</v>
      </c>
      <c r="C1013" s="57" t="s">
        <v>56</v>
      </c>
      <c r="D1013" s="52">
        <v>3.9963360000000003</v>
      </c>
      <c r="E1013" s="48">
        <v>70.867999999999995</v>
      </c>
      <c r="F1013" s="53">
        <f t="shared" si="15"/>
        <v>5.831424E-3</v>
      </c>
    </row>
    <row r="1014" spans="1:6" x14ac:dyDescent="0.3">
      <c r="A1014" s="46" t="s">
        <v>54</v>
      </c>
      <c r="B1014" s="46">
        <v>1050000</v>
      </c>
      <c r="C1014" s="57" t="s">
        <v>56</v>
      </c>
      <c r="D1014" s="52">
        <v>2.997252</v>
      </c>
      <c r="E1014" s="48">
        <v>84.073999999999998</v>
      </c>
      <c r="F1014" s="53">
        <f t="shared" si="15"/>
        <v>6.9180891428571424E-3</v>
      </c>
    </row>
    <row r="1015" spans="1:6" x14ac:dyDescent="0.3">
      <c r="A1015" s="46" t="s">
        <v>54</v>
      </c>
      <c r="B1015" s="46">
        <v>1050000</v>
      </c>
      <c r="C1015" s="57" t="s">
        <v>56</v>
      </c>
      <c r="D1015" s="52">
        <v>2.997252</v>
      </c>
      <c r="E1015" s="48">
        <v>95.718000000000004</v>
      </c>
      <c r="F1015" s="53">
        <f t="shared" si="15"/>
        <v>7.8762239999999994E-3</v>
      </c>
    </row>
    <row r="1016" spans="1:6" x14ac:dyDescent="0.3">
      <c r="A1016" s="46" t="s">
        <v>54</v>
      </c>
      <c r="B1016" s="46">
        <v>1050000</v>
      </c>
      <c r="C1016" s="57" t="s">
        <v>56</v>
      </c>
      <c r="D1016" s="52">
        <v>2.997252</v>
      </c>
      <c r="E1016" s="48">
        <v>85.555999999999997</v>
      </c>
      <c r="F1016" s="53">
        <f t="shared" si="15"/>
        <v>7.0400365714285715E-3</v>
      </c>
    </row>
    <row r="1017" spans="1:6" x14ac:dyDescent="0.3">
      <c r="A1017" s="46" t="s">
        <v>54</v>
      </c>
      <c r="B1017" s="46">
        <v>1050000</v>
      </c>
      <c r="C1017" s="57" t="s">
        <v>56</v>
      </c>
      <c r="D1017" s="52">
        <v>3.9963360000000003</v>
      </c>
      <c r="E1017" s="48">
        <v>46.933</v>
      </c>
      <c r="F1017" s="53">
        <f t="shared" si="15"/>
        <v>3.8619154285714284E-3</v>
      </c>
    </row>
    <row r="1018" spans="1:6" x14ac:dyDescent="0.3">
      <c r="A1018" s="46" t="s">
        <v>54</v>
      </c>
      <c r="B1018" s="46">
        <v>1050000</v>
      </c>
      <c r="C1018" s="57" t="s">
        <v>56</v>
      </c>
      <c r="D1018" s="52">
        <v>2.997252</v>
      </c>
      <c r="E1018" s="48">
        <v>27.187999999999999</v>
      </c>
      <c r="F1018" s="53">
        <f t="shared" si="15"/>
        <v>2.2371840000000001E-3</v>
      </c>
    </row>
    <row r="1019" spans="1:6" x14ac:dyDescent="0.3">
      <c r="A1019" s="46" t="s">
        <v>54</v>
      </c>
      <c r="B1019" s="46">
        <v>1050000</v>
      </c>
      <c r="C1019" s="57" t="s">
        <v>56</v>
      </c>
      <c r="D1019" s="52">
        <v>2.997252</v>
      </c>
      <c r="E1019" s="48">
        <v>25.728999999999999</v>
      </c>
      <c r="F1019" s="53">
        <f t="shared" si="15"/>
        <v>2.1171291428571429E-3</v>
      </c>
    </row>
    <row r="1020" spans="1:6" x14ac:dyDescent="0.3">
      <c r="A1020" s="46" t="s">
        <v>54</v>
      </c>
      <c r="B1020" s="46">
        <v>1050000</v>
      </c>
      <c r="C1020" s="57" t="s">
        <v>56</v>
      </c>
      <c r="D1020" s="52">
        <v>1.9981680000000002</v>
      </c>
      <c r="E1020" s="48">
        <v>25.012</v>
      </c>
      <c r="F1020" s="53">
        <f t="shared" si="15"/>
        <v>2.0581302857142856E-3</v>
      </c>
    </row>
    <row r="1021" spans="1:6" x14ac:dyDescent="0.3">
      <c r="A1021" s="46" t="s">
        <v>54</v>
      </c>
      <c r="B1021" s="46">
        <v>1050000</v>
      </c>
      <c r="C1021" s="57" t="s">
        <v>56</v>
      </c>
      <c r="D1021" s="52">
        <v>3.9963360000000003</v>
      </c>
      <c r="E1021" s="48">
        <v>29.443999999999999</v>
      </c>
      <c r="F1021" s="53">
        <f t="shared" si="15"/>
        <v>2.4228205714285716E-3</v>
      </c>
    </row>
    <row r="1022" spans="1:6" x14ac:dyDescent="0.3">
      <c r="A1022" s="46" t="s">
        <v>54</v>
      </c>
      <c r="B1022" s="46">
        <v>1050000</v>
      </c>
      <c r="C1022" s="57" t="s">
        <v>56</v>
      </c>
      <c r="D1022" s="52">
        <v>3.9963360000000003</v>
      </c>
      <c r="E1022" s="48">
        <v>27.928000000000001</v>
      </c>
      <c r="F1022" s="53">
        <f t="shared" si="15"/>
        <v>2.2980754285714285E-3</v>
      </c>
    </row>
    <row r="1023" spans="1:6" x14ac:dyDescent="0.3">
      <c r="A1023" s="46" t="s">
        <v>54</v>
      </c>
      <c r="B1023" s="46">
        <v>1050000</v>
      </c>
      <c r="C1023" s="57" t="s">
        <v>56</v>
      </c>
      <c r="D1023" s="52">
        <v>2.997252</v>
      </c>
      <c r="E1023" s="48">
        <v>32.360999999999997</v>
      </c>
      <c r="F1023" s="53">
        <f t="shared" si="15"/>
        <v>2.6628479999999993E-3</v>
      </c>
    </row>
    <row r="1024" spans="1:6" x14ac:dyDescent="0.3">
      <c r="A1024" s="46" t="s">
        <v>54</v>
      </c>
      <c r="B1024" s="46">
        <v>1050000</v>
      </c>
      <c r="C1024" s="57" t="s">
        <v>56</v>
      </c>
      <c r="D1024" s="52">
        <v>3.9963360000000003</v>
      </c>
      <c r="E1024" s="48">
        <v>70.498000000000005</v>
      </c>
      <c r="F1024" s="53">
        <f t="shared" si="15"/>
        <v>5.8009782857142856E-3</v>
      </c>
    </row>
    <row r="1025" spans="1:6" x14ac:dyDescent="0.3">
      <c r="A1025" s="46" t="s">
        <v>54</v>
      </c>
      <c r="B1025" s="46">
        <v>1050000</v>
      </c>
      <c r="C1025" s="57" t="s">
        <v>56</v>
      </c>
      <c r="D1025" s="52">
        <v>2.997252</v>
      </c>
      <c r="E1025" s="48">
        <v>76.863</v>
      </c>
      <c r="F1025" s="53">
        <f t="shared" si="15"/>
        <v>6.3247268571428568E-3</v>
      </c>
    </row>
    <row r="1026" spans="1:6" x14ac:dyDescent="0.3">
      <c r="A1026" s="46" t="s">
        <v>54</v>
      </c>
      <c r="B1026" s="46">
        <v>1050000</v>
      </c>
      <c r="C1026" s="57" t="s">
        <v>56</v>
      </c>
      <c r="D1026" s="52">
        <v>2.997252</v>
      </c>
      <c r="E1026" s="48">
        <v>85.938000000000002</v>
      </c>
      <c r="F1026" s="53">
        <f t="shared" si="15"/>
        <v>7.0714697142857143E-3</v>
      </c>
    </row>
    <row r="1027" spans="1:6" x14ac:dyDescent="0.3">
      <c r="A1027" s="46" t="s">
        <v>54</v>
      </c>
      <c r="B1027" s="46">
        <v>1050000</v>
      </c>
      <c r="C1027" s="57" t="s">
        <v>56</v>
      </c>
      <c r="D1027" s="52">
        <v>1.9981680000000002</v>
      </c>
      <c r="E1027" s="48">
        <v>88.542000000000002</v>
      </c>
      <c r="F1027" s="53">
        <f t="shared" si="15"/>
        <v>7.285741714285714E-3</v>
      </c>
    </row>
    <row r="1028" spans="1:6" x14ac:dyDescent="0.3">
      <c r="A1028" s="46" t="s">
        <v>54</v>
      </c>
      <c r="B1028" s="46">
        <v>1050000</v>
      </c>
      <c r="C1028" s="57" t="s">
        <v>56</v>
      </c>
      <c r="D1028" s="52">
        <v>2.997252</v>
      </c>
      <c r="E1028" s="48">
        <v>77.233999999999995</v>
      </c>
      <c r="F1028" s="53">
        <f t="shared" si="15"/>
        <v>6.355254857142857E-3</v>
      </c>
    </row>
    <row r="1029" spans="1:6" x14ac:dyDescent="0.3">
      <c r="A1029" s="46" t="s">
        <v>54</v>
      </c>
      <c r="B1029" s="46">
        <v>1050000</v>
      </c>
      <c r="C1029" s="57" t="s">
        <v>56</v>
      </c>
      <c r="D1029" s="52">
        <v>3.9963360000000003</v>
      </c>
      <c r="E1029" s="48">
        <v>62.685000000000002</v>
      </c>
      <c r="F1029" s="53">
        <f t="shared" si="15"/>
        <v>5.1580799999999998E-3</v>
      </c>
    </row>
    <row r="1030" spans="1:6" x14ac:dyDescent="0.3">
      <c r="A1030" s="46" t="s">
        <v>54</v>
      </c>
      <c r="B1030" s="46">
        <v>1050000</v>
      </c>
      <c r="C1030" s="57" t="s">
        <v>56</v>
      </c>
      <c r="D1030" s="52">
        <v>3.9963360000000003</v>
      </c>
      <c r="E1030" s="48">
        <v>53.414000000000001</v>
      </c>
      <c r="F1030" s="53">
        <f t="shared" si="15"/>
        <v>4.3952091428571425E-3</v>
      </c>
    </row>
    <row r="1031" spans="1:6" x14ac:dyDescent="0.3">
      <c r="A1031" s="46" t="s">
        <v>54</v>
      </c>
      <c r="B1031" s="46">
        <v>1050000</v>
      </c>
      <c r="C1031" s="57" t="s">
        <v>56</v>
      </c>
      <c r="D1031" s="52">
        <v>2.997252</v>
      </c>
      <c r="E1031" s="48">
        <v>47.04</v>
      </c>
      <c r="F1031" s="53">
        <f t="shared" si="15"/>
        <v>3.8707199999999998E-3</v>
      </c>
    </row>
    <row r="1032" spans="1:6" x14ac:dyDescent="0.3">
      <c r="A1032" s="46" t="s">
        <v>54</v>
      </c>
      <c r="B1032" s="46">
        <v>1050000</v>
      </c>
      <c r="C1032" s="57" t="s">
        <v>56</v>
      </c>
      <c r="D1032" s="52">
        <v>2.997252</v>
      </c>
      <c r="E1032" s="48">
        <v>72.361000000000004</v>
      </c>
      <c r="F1032" s="53">
        <f t="shared" si="15"/>
        <v>5.9542765714285717E-3</v>
      </c>
    </row>
    <row r="1033" spans="1:6" x14ac:dyDescent="0.3">
      <c r="A1033" s="46" t="s">
        <v>54</v>
      </c>
      <c r="B1033" s="46">
        <v>1050000</v>
      </c>
      <c r="C1033" s="57" t="s">
        <v>56</v>
      </c>
      <c r="D1033" s="52">
        <v>3.9963360000000003</v>
      </c>
      <c r="E1033" s="48">
        <v>69.028000000000006</v>
      </c>
      <c r="F1033" s="53">
        <f t="shared" ref="F1033:F1096" si="16">E1033*1000*3600*24/(B1033*1000000)</f>
        <v>5.6800182857142858E-3</v>
      </c>
    </row>
    <row r="1034" spans="1:6" x14ac:dyDescent="0.3">
      <c r="A1034" s="46" t="s">
        <v>54</v>
      </c>
      <c r="B1034" s="46">
        <v>1050000</v>
      </c>
      <c r="C1034" s="57" t="s">
        <v>56</v>
      </c>
      <c r="D1034" s="52">
        <v>1.9981680000000002</v>
      </c>
      <c r="E1034" s="48">
        <v>51.829000000000001</v>
      </c>
      <c r="F1034" s="53">
        <f t="shared" si="16"/>
        <v>4.264786285714286E-3</v>
      </c>
    </row>
    <row r="1035" spans="1:6" x14ac:dyDescent="0.3">
      <c r="A1035" s="46" t="s">
        <v>54</v>
      </c>
      <c r="B1035" s="46">
        <v>1050000</v>
      </c>
      <c r="C1035" s="57" t="s">
        <v>56</v>
      </c>
      <c r="D1035" s="52">
        <v>2.997252</v>
      </c>
      <c r="E1035" s="48">
        <v>53.795999999999999</v>
      </c>
      <c r="F1035" s="53">
        <f t="shared" si="16"/>
        <v>4.4266422857142853E-3</v>
      </c>
    </row>
    <row r="1036" spans="1:6" x14ac:dyDescent="0.3">
      <c r="A1036" s="46" t="s">
        <v>54</v>
      </c>
      <c r="B1036" s="46">
        <v>1050000</v>
      </c>
      <c r="C1036" s="57" t="s">
        <v>56</v>
      </c>
      <c r="D1036" s="52">
        <v>2.997252</v>
      </c>
      <c r="E1036" s="48">
        <v>59.584000000000003</v>
      </c>
      <c r="F1036" s="53">
        <f t="shared" si="16"/>
        <v>4.9029119999999997E-3</v>
      </c>
    </row>
    <row r="1037" spans="1:6" x14ac:dyDescent="0.3">
      <c r="A1037" s="46" t="s">
        <v>54</v>
      </c>
      <c r="B1037" s="46">
        <v>1050000</v>
      </c>
      <c r="C1037" s="57" t="s">
        <v>56</v>
      </c>
      <c r="D1037" s="52">
        <v>1.9981680000000002</v>
      </c>
      <c r="E1037" s="48">
        <v>66.272999999999996</v>
      </c>
      <c r="F1037" s="53">
        <f t="shared" si="16"/>
        <v>5.4533211428571425E-3</v>
      </c>
    </row>
    <row r="1038" spans="1:6" x14ac:dyDescent="0.3">
      <c r="A1038" s="46" t="s">
        <v>54</v>
      </c>
      <c r="B1038" s="46">
        <v>1050000</v>
      </c>
      <c r="C1038" s="57" t="s">
        <v>56</v>
      </c>
      <c r="D1038" s="52">
        <v>1.9981680000000002</v>
      </c>
      <c r="E1038" s="48">
        <v>70.126999999999995</v>
      </c>
      <c r="F1038" s="53">
        <f t="shared" si="16"/>
        <v>5.7704502857142854E-3</v>
      </c>
    </row>
    <row r="1039" spans="1:6" x14ac:dyDescent="0.3">
      <c r="A1039" s="46" t="s">
        <v>54</v>
      </c>
      <c r="B1039" s="46">
        <v>1050000</v>
      </c>
      <c r="C1039" s="57" t="s">
        <v>56</v>
      </c>
      <c r="D1039" s="52">
        <v>2.997252</v>
      </c>
      <c r="E1039" s="48">
        <v>70.867999999999995</v>
      </c>
      <c r="F1039" s="53">
        <f t="shared" si="16"/>
        <v>5.831424E-3</v>
      </c>
    </row>
    <row r="1040" spans="1:6" x14ac:dyDescent="0.3">
      <c r="A1040" s="46" t="s">
        <v>54</v>
      </c>
      <c r="B1040" s="46">
        <v>1050000</v>
      </c>
      <c r="C1040" s="57" t="s">
        <v>56</v>
      </c>
      <c r="D1040" s="52">
        <v>1.9981680000000002</v>
      </c>
      <c r="E1040" s="48">
        <v>65.069000000000003</v>
      </c>
      <c r="F1040" s="53">
        <f t="shared" si="16"/>
        <v>5.3542491428571429E-3</v>
      </c>
    </row>
    <row r="1041" spans="1:6" x14ac:dyDescent="0.3">
      <c r="A1041" s="46" t="s">
        <v>54</v>
      </c>
      <c r="B1041" s="46">
        <v>1050000</v>
      </c>
      <c r="C1041" s="57" t="s">
        <v>56</v>
      </c>
      <c r="D1041" s="52">
        <v>2.997252</v>
      </c>
      <c r="E1041" s="48">
        <v>62.292000000000002</v>
      </c>
      <c r="F1041" s="53">
        <f t="shared" si="16"/>
        <v>5.1257417142857144E-3</v>
      </c>
    </row>
    <row r="1042" spans="1:6" x14ac:dyDescent="0.3">
      <c r="A1042" s="46" t="s">
        <v>54</v>
      </c>
      <c r="B1042" s="46">
        <v>1050000</v>
      </c>
      <c r="C1042" s="57" t="s">
        <v>56</v>
      </c>
      <c r="D1042" s="52">
        <v>1.9981680000000002</v>
      </c>
      <c r="E1042" s="48">
        <v>57.222000000000001</v>
      </c>
      <c r="F1042" s="53">
        <f t="shared" si="16"/>
        <v>4.7085531428571427E-3</v>
      </c>
    </row>
    <row r="1043" spans="1:6" x14ac:dyDescent="0.3">
      <c r="A1043" s="46" t="s">
        <v>54</v>
      </c>
      <c r="B1043" s="46">
        <v>1050000</v>
      </c>
      <c r="C1043" s="57" t="s">
        <v>56</v>
      </c>
      <c r="D1043" s="52">
        <v>3.9963360000000003</v>
      </c>
      <c r="E1043" s="48">
        <v>49.768999999999998</v>
      </c>
      <c r="F1043" s="53">
        <f t="shared" si="16"/>
        <v>4.0952777142857144E-3</v>
      </c>
    </row>
    <row r="1044" spans="1:6" x14ac:dyDescent="0.3">
      <c r="A1044" s="46" t="s">
        <v>54</v>
      </c>
      <c r="B1044" s="46">
        <v>1050000</v>
      </c>
      <c r="C1044" s="57" t="s">
        <v>56</v>
      </c>
      <c r="D1044" s="52">
        <v>4.9954200000000002</v>
      </c>
      <c r="E1044" s="48">
        <v>48.552999999999997</v>
      </c>
      <c r="F1044" s="53">
        <f t="shared" si="16"/>
        <v>3.9952182857142856E-3</v>
      </c>
    </row>
    <row r="1045" spans="1:6" x14ac:dyDescent="0.3">
      <c r="A1045" s="46" t="s">
        <v>54</v>
      </c>
      <c r="B1045" s="46">
        <v>1050000</v>
      </c>
      <c r="C1045" s="57" t="s">
        <v>56</v>
      </c>
      <c r="D1045" s="52">
        <v>4.9954200000000002</v>
      </c>
      <c r="E1045" s="48">
        <v>52.661999999999999</v>
      </c>
      <c r="F1045" s="53">
        <f t="shared" si="16"/>
        <v>4.3333302857142854E-3</v>
      </c>
    </row>
    <row r="1046" spans="1:6" x14ac:dyDescent="0.3">
      <c r="A1046" s="46" t="s">
        <v>54</v>
      </c>
      <c r="B1046" s="46">
        <v>1050000</v>
      </c>
      <c r="C1046" s="57" t="s">
        <v>56</v>
      </c>
      <c r="D1046" s="52">
        <v>2.997252</v>
      </c>
      <c r="E1046" s="48">
        <v>51.423999999999999</v>
      </c>
      <c r="F1046" s="53">
        <f t="shared" si="16"/>
        <v>4.2314605714285714E-3</v>
      </c>
    </row>
    <row r="1047" spans="1:6" x14ac:dyDescent="0.3">
      <c r="A1047" s="46" t="s">
        <v>54</v>
      </c>
      <c r="B1047" s="46">
        <v>1050000</v>
      </c>
      <c r="C1047" s="57" t="s">
        <v>56</v>
      </c>
      <c r="D1047" s="52">
        <v>1.9981680000000002</v>
      </c>
      <c r="E1047" s="48">
        <v>47.338000000000001</v>
      </c>
      <c r="F1047" s="53">
        <f t="shared" si="16"/>
        <v>3.895241142857143E-3</v>
      </c>
    </row>
    <row r="1048" spans="1:6" x14ac:dyDescent="0.3">
      <c r="A1048" s="46" t="s">
        <v>54</v>
      </c>
      <c r="B1048" s="46">
        <v>1050000</v>
      </c>
      <c r="C1048" s="57" t="s">
        <v>56</v>
      </c>
      <c r="D1048" s="52">
        <v>4.9954200000000002</v>
      </c>
      <c r="E1048" s="48">
        <v>54.167000000000002</v>
      </c>
      <c r="F1048" s="53">
        <f t="shared" si="16"/>
        <v>4.4571702857142854E-3</v>
      </c>
    </row>
    <row r="1049" spans="1:6" x14ac:dyDescent="0.3">
      <c r="A1049" s="46" t="s">
        <v>54</v>
      </c>
      <c r="B1049" s="46">
        <v>1050000</v>
      </c>
      <c r="C1049" s="57" t="s">
        <v>56</v>
      </c>
      <c r="D1049" s="52">
        <v>4.9954200000000002</v>
      </c>
      <c r="E1049" s="48">
        <v>56.076000000000001</v>
      </c>
      <c r="F1049" s="53">
        <f t="shared" si="16"/>
        <v>4.6142537142857144E-3</v>
      </c>
    </row>
    <row r="1050" spans="1:6" x14ac:dyDescent="0.3">
      <c r="A1050" s="46" t="s">
        <v>54</v>
      </c>
      <c r="B1050" s="46">
        <v>1050000</v>
      </c>
      <c r="C1050" s="57" t="s">
        <v>56</v>
      </c>
      <c r="D1050" s="52">
        <v>3.9963360000000003</v>
      </c>
      <c r="E1050" s="48">
        <v>51.006999999999998</v>
      </c>
      <c r="F1050" s="53">
        <f t="shared" si="16"/>
        <v>4.1971474285714284E-3</v>
      </c>
    </row>
    <row r="1051" spans="1:6" x14ac:dyDescent="0.3">
      <c r="A1051" s="46" t="s">
        <v>54</v>
      </c>
      <c r="B1051" s="46">
        <v>1050000</v>
      </c>
      <c r="C1051" s="57" t="s">
        <v>56</v>
      </c>
      <c r="D1051" s="52">
        <v>2.997252</v>
      </c>
      <c r="E1051" s="48">
        <v>47.743000000000002</v>
      </c>
      <c r="F1051" s="53">
        <f t="shared" si="16"/>
        <v>3.9285668571428572E-3</v>
      </c>
    </row>
    <row r="1052" spans="1:6" x14ac:dyDescent="0.3">
      <c r="A1052" s="46" t="s">
        <v>54</v>
      </c>
      <c r="B1052" s="46">
        <v>1050000</v>
      </c>
      <c r="C1052" s="57" t="s">
        <v>56</v>
      </c>
      <c r="D1052" s="52">
        <v>2.997252</v>
      </c>
      <c r="E1052" s="48">
        <v>33.033000000000001</v>
      </c>
      <c r="F1052" s="53">
        <f t="shared" si="16"/>
        <v>2.718144E-3</v>
      </c>
    </row>
    <row r="1053" spans="1:6" x14ac:dyDescent="0.3">
      <c r="A1053" s="46" t="s">
        <v>54</v>
      </c>
      <c r="B1053" s="46">
        <v>1050000</v>
      </c>
      <c r="C1053" s="57" t="s">
        <v>56</v>
      </c>
      <c r="D1053" s="52">
        <v>2.997252</v>
      </c>
      <c r="E1053" s="48">
        <v>25.37</v>
      </c>
      <c r="F1053" s="53">
        <f t="shared" si="16"/>
        <v>2.0875885714285716E-3</v>
      </c>
    </row>
    <row r="1054" spans="1:6" x14ac:dyDescent="0.3">
      <c r="A1054" s="46" t="s">
        <v>54</v>
      </c>
      <c r="B1054" s="46">
        <v>1050000</v>
      </c>
      <c r="C1054" s="57" t="s">
        <v>56</v>
      </c>
      <c r="D1054" s="52">
        <v>2.997252</v>
      </c>
      <c r="E1054" s="48">
        <v>27.558</v>
      </c>
      <c r="F1054" s="53">
        <f t="shared" si="16"/>
        <v>2.2676297142857141E-3</v>
      </c>
    </row>
    <row r="1055" spans="1:6" x14ac:dyDescent="0.3">
      <c r="A1055" s="46" t="s">
        <v>54</v>
      </c>
      <c r="B1055" s="46">
        <v>1050000</v>
      </c>
      <c r="C1055" s="57" t="s">
        <v>56</v>
      </c>
      <c r="D1055" s="52">
        <v>2.997252</v>
      </c>
      <c r="E1055" s="48">
        <v>28.681000000000001</v>
      </c>
      <c r="F1055" s="53">
        <f t="shared" si="16"/>
        <v>2.3600365714285714E-3</v>
      </c>
    </row>
    <row r="1056" spans="1:6" x14ac:dyDescent="0.3">
      <c r="A1056" s="46" t="s">
        <v>54</v>
      </c>
      <c r="B1056" s="46">
        <v>1050000</v>
      </c>
      <c r="C1056" s="57" t="s">
        <v>56</v>
      </c>
      <c r="D1056" s="52">
        <v>6.9935879999999999</v>
      </c>
      <c r="E1056" s="48">
        <v>26.446999999999999</v>
      </c>
      <c r="F1056" s="53">
        <f t="shared" si="16"/>
        <v>2.1762102857142856E-3</v>
      </c>
    </row>
    <row r="1057" spans="1:6" x14ac:dyDescent="0.3">
      <c r="A1057" s="46" t="s">
        <v>54</v>
      </c>
      <c r="B1057" s="46">
        <v>1050000</v>
      </c>
      <c r="C1057" s="57" t="s">
        <v>56</v>
      </c>
      <c r="D1057" s="52">
        <v>1.9981680000000002</v>
      </c>
      <c r="E1057" s="48">
        <v>30.925999999999998</v>
      </c>
      <c r="F1057" s="53">
        <f t="shared" si="16"/>
        <v>2.5447680000000002E-3</v>
      </c>
    </row>
    <row r="1058" spans="1:6" x14ac:dyDescent="0.3">
      <c r="A1058" s="46" t="s">
        <v>54</v>
      </c>
      <c r="B1058" s="46">
        <v>1050000</v>
      </c>
      <c r="C1058" s="57" t="s">
        <v>56</v>
      </c>
      <c r="D1058" s="52">
        <v>1.9981680000000002</v>
      </c>
      <c r="E1058" s="48">
        <v>32.360999999999997</v>
      </c>
      <c r="F1058" s="53">
        <f t="shared" si="16"/>
        <v>2.6628479999999993E-3</v>
      </c>
    </row>
    <row r="1059" spans="1:6" x14ac:dyDescent="0.3">
      <c r="A1059" s="46" t="s">
        <v>54</v>
      </c>
      <c r="B1059" s="46">
        <v>1050000</v>
      </c>
      <c r="C1059" s="57" t="s">
        <v>56</v>
      </c>
      <c r="D1059" s="52">
        <v>1.9981680000000002</v>
      </c>
      <c r="E1059" s="48">
        <v>30.925999999999998</v>
      </c>
      <c r="F1059" s="53">
        <f t="shared" si="16"/>
        <v>2.5447680000000002E-3</v>
      </c>
    </row>
    <row r="1060" spans="1:6" x14ac:dyDescent="0.3">
      <c r="A1060" s="46" t="s">
        <v>54</v>
      </c>
      <c r="B1060" s="46">
        <v>1050000</v>
      </c>
      <c r="C1060" s="57" t="s">
        <v>56</v>
      </c>
      <c r="D1060" s="52">
        <v>1.9981680000000002</v>
      </c>
      <c r="E1060" s="48">
        <v>23.611000000000001</v>
      </c>
      <c r="F1060" s="53">
        <f t="shared" si="16"/>
        <v>1.9428480000000001E-3</v>
      </c>
    </row>
    <row r="1061" spans="1:6" x14ac:dyDescent="0.3">
      <c r="A1061" s="46" t="s">
        <v>54</v>
      </c>
      <c r="B1061" s="46">
        <v>1050000</v>
      </c>
      <c r="C1061" s="57" t="s">
        <v>56</v>
      </c>
      <c r="D1061" s="52">
        <v>2.997252</v>
      </c>
      <c r="E1061" s="48">
        <v>18.762</v>
      </c>
      <c r="F1061" s="53">
        <f t="shared" si="16"/>
        <v>1.5438445714285715E-3</v>
      </c>
    </row>
    <row r="1062" spans="1:6" x14ac:dyDescent="0.3">
      <c r="A1062" s="46" t="s">
        <v>54</v>
      </c>
      <c r="B1062" s="46">
        <v>1050000</v>
      </c>
      <c r="C1062" s="57" t="s">
        <v>56</v>
      </c>
      <c r="D1062" s="52">
        <v>1.9981680000000002</v>
      </c>
      <c r="E1062" s="48">
        <v>20.451000000000001</v>
      </c>
      <c r="F1062" s="53">
        <f t="shared" si="16"/>
        <v>1.6828251428571428E-3</v>
      </c>
    </row>
    <row r="1063" spans="1:6" x14ac:dyDescent="0.3">
      <c r="A1063" s="46" t="s">
        <v>54</v>
      </c>
      <c r="B1063" s="46">
        <v>1050000</v>
      </c>
      <c r="C1063" s="57" t="s">
        <v>56</v>
      </c>
      <c r="D1063" s="52">
        <v>3.9963360000000003</v>
      </c>
      <c r="E1063" s="48">
        <v>18.102</v>
      </c>
      <c r="F1063" s="53">
        <f t="shared" si="16"/>
        <v>1.4895360000000001E-3</v>
      </c>
    </row>
    <row r="1064" spans="1:6" x14ac:dyDescent="0.3">
      <c r="A1064" s="46" t="s">
        <v>54</v>
      </c>
      <c r="B1064" s="46">
        <v>1050000</v>
      </c>
      <c r="C1064" s="57" t="s">
        <v>56</v>
      </c>
      <c r="D1064" s="52">
        <v>5.9945040000000001</v>
      </c>
      <c r="E1064" s="48">
        <v>51.006999999999998</v>
      </c>
      <c r="F1064" s="53">
        <f t="shared" si="16"/>
        <v>4.1971474285714284E-3</v>
      </c>
    </row>
    <row r="1065" spans="1:6" x14ac:dyDescent="0.3">
      <c r="A1065" s="46" t="s">
        <v>54</v>
      </c>
      <c r="B1065" s="46">
        <v>1050000</v>
      </c>
      <c r="C1065" s="57" t="s">
        <v>56</v>
      </c>
      <c r="D1065" s="52">
        <v>2.997252</v>
      </c>
      <c r="E1065" s="48">
        <v>45.347000000000001</v>
      </c>
      <c r="F1065" s="53">
        <f t="shared" si="16"/>
        <v>3.7314102857142857E-3</v>
      </c>
    </row>
    <row r="1066" spans="1:6" x14ac:dyDescent="0.3">
      <c r="A1066" s="46" t="s">
        <v>54</v>
      </c>
      <c r="B1066" s="46">
        <v>1050000</v>
      </c>
      <c r="C1066" s="57" t="s">
        <v>56</v>
      </c>
      <c r="D1066" s="52">
        <v>3.9963360000000003</v>
      </c>
      <c r="E1066" s="48">
        <v>58.536000000000001</v>
      </c>
      <c r="F1066" s="53">
        <f t="shared" si="16"/>
        <v>4.8166765714285718E-3</v>
      </c>
    </row>
    <row r="1067" spans="1:6" x14ac:dyDescent="0.3">
      <c r="A1067" s="46" t="s">
        <v>54</v>
      </c>
      <c r="B1067" s="46">
        <v>1050000</v>
      </c>
      <c r="C1067" s="57" t="s">
        <v>56</v>
      </c>
      <c r="D1067" s="52">
        <v>3.9963360000000003</v>
      </c>
      <c r="E1067" s="48">
        <v>67.882000000000005</v>
      </c>
      <c r="F1067" s="53">
        <f t="shared" si="16"/>
        <v>5.5857188571428575E-3</v>
      </c>
    </row>
    <row r="1068" spans="1:6" x14ac:dyDescent="0.3">
      <c r="A1068" s="46" t="s">
        <v>54</v>
      </c>
      <c r="B1068" s="46">
        <v>1050000</v>
      </c>
      <c r="C1068" s="57" t="s">
        <v>56</v>
      </c>
      <c r="D1068" s="52">
        <v>4.9954200000000002</v>
      </c>
      <c r="E1068" s="48">
        <v>91.551000000000002</v>
      </c>
      <c r="F1068" s="53">
        <f t="shared" si="16"/>
        <v>7.5333394285714284E-3</v>
      </c>
    </row>
    <row r="1069" spans="1:6" x14ac:dyDescent="0.3">
      <c r="A1069" s="46" t="s">
        <v>54</v>
      </c>
      <c r="B1069" s="46">
        <v>1050000</v>
      </c>
      <c r="C1069" s="57" t="s">
        <v>56</v>
      </c>
      <c r="D1069" s="52">
        <v>4.9954200000000002</v>
      </c>
      <c r="E1069" s="48">
        <v>63.079000000000001</v>
      </c>
      <c r="F1069" s="53">
        <f t="shared" si="16"/>
        <v>5.1905005714285718E-3</v>
      </c>
    </row>
    <row r="1070" spans="1:6" x14ac:dyDescent="0.3">
      <c r="A1070" s="46" t="s">
        <v>54</v>
      </c>
      <c r="B1070" s="46">
        <v>1050000</v>
      </c>
      <c r="C1070" s="57" t="s">
        <v>56</v>
      </c>
      <c r="D1070" s="52">
        <v>3.9963360000000003</v>
      </c>
      <c r="E1070" s="48">
        <v>54.930999999999997</v>
      </c>
      <c r="F1070" s="53">
        <f t="shared" si="16"/>
        <v>4.5200365714285718E-3</v>
      </c>
    </row>
    <row r="1071" spans="1:6" x14ac:dyDescent="0.3">
      <c r="A1071" s="46" t="s">
        <v>54</v>
      </c>
      <c r="B1071" s="46">
        <v>1050000</v>
      </c>
      <c r="C1071" s="57" t="s">
        <v>56</v>
      </c>
      <c r="D1071" s="52">
        <v>3.9963360000000003</v>
      </c>
      <c r="E1071" s="48">
        <v>49.363</v>
      </c>
      <c r="F1071" s="53">
        <f t="shared" si="16"/>
        <v>4.061869714285714E-3</v>
      </c>
    </row>
    <row r="1072" spans="1:6" x14ac:dyDescent="0.3">
      <c r="A1072" s="46" t="s">
        <v>54</v>
      </c>
      <c r="B1072" s="46">
        <v>1050000</v>
      </c>
      <c r="C1072" s="57" t="s">
        <v>56</v>
      </c>
      <c r="D1072" s="52">
        <v>4.9954200000000002</v>
      </c>
      <c r="E1072" s="48">
        <v>36.47</v>
      </c>
      <c r="F1072" s="53">
        <f t="shared" si="16"/>
        <v>3.00096E-3</v>
      </c>
    </row>
    <row r="1073" spans="1:6" x14ac:dyDescent="0.3">
      <c r="A1073" s="46" t="s">
        <v>54</v>
      </c>
      <c r="B1073" s="46">
        <v>1050000</v>
      </c>
      <c r="C1073" s="57" t="s">
        <v>56</v>
      </c>
      <c r="D1073" s="52">
        <v>4.9954200000000002</v>
      </c>
      <c r="E1073" s="48">
        <v>36.47</v>
      </c>
      <c r="F1073" s="53">
        <f t="shared" si="16"/>
        <v>3.00096E-3</v>
      </c>
    </row>
    <row r="1074" spans="1:6" x14ac:dyDescent="0.3">
      <c r="A1074" s="46" t="s">
        <v>54</v>
      </c>
      <c r="B1074" s="46">
        <v>1050000</v>
      </c>
      <c r="C1074" s="57" t="s">
        <v>56</v>
      </c>
      <c r="D1074" s="52">
        <v>7.9926720000000007</v>
      </c>
      <c r="E1074" s="48">
        <v>30.207999999999998</v>
      </c>
      <c r="F1074" s="53">
        <f t="shared" si="16"/>
        <v>2.4856868571428571E-3</v>
      </c>
    </row>
    <row r="1075" spans="1:6" x14ac:dyDescent="0.3">
      <c r="A1075" s="46" t="s">
        <v>54</v>
      </c>
      <c r="B1075" s="46">
        <v>1050000</v>
      </c>
      <c r="C1075" s="57" t="s">
        <v>56</v>
      </c>
      <c r="D1075" s="52">
        <v>3.9963360000000003</v>
      </c>
      <c r="E1075" s="48">
        <v>30.925999999999998</v>
      </c>
      <c r="F1075" s="53">
        <f t="shared" si="16"/>
        <v>2.5447680000000002E-3</v>
      </c>
    </row>
    <row r="1076" spans="1:6" x14ac:dyDescent="0.3">
      <c r="A1076" s="46" t="s">
        <v>54</v>
      </c>
      <c r="B1076" s="46">
        <v>1050000</v>
      </c>
      <c r="C1076" s="57" t="s">
        <v>56</v>
      </c>
      <c r="D1076" s="52">
        <v>3.9963360000000003</v>
      </c>
      <c r="E1076" s="48">
        <v>34.466000000000001</v>
      </c>
      <c r="F1076" s="53">
        <f t="shared" si="16"/>
        <v>2.8360594285714285E-3</v>
      </c>
    </row>
    <row r="1077" spans="1:6" x14ac:dyDescent="0.3">
      <c r="A1077" s="46" t="s">
        <v>54</v>
      </c>
      <c r="B1077" s="46">
        <v>1050000</v>
      </c>
      <c r="C1077" s="57" t="s">
        <v>56</v>
      </c>
      <c r="D1077" s="52">
        <v>3.9963360000000003</v>
      </c>
      <c r="E1077" s="48">
        <v>34.255000000000003</v>
      </c>
      <c r="F1077" s="53">
        <f t="shared" si="16"/>
        <v>2.818697142857143E-3</v>
      </c>
    </row>
    <row r="1078" spans="1:6" x14ac:dyDescent="0.3">
      <c r="A1078" s="46" t="s">
        <v>54</v>
      </c>
      <c r="B1078" s="46">
        <v>1050000</v>
      </c>
      <c r="C1078" s="57" t="s">
        <v>56</v>
      </c>
      <c r="D1078" s="52">
        <v>14.986262399999999</v>
      </c>
      <c r="E1078" s="48">
        <v>20.945</v>
      </c>
      <c r="F1078" s="53">
        <f t="shared" si="16"/>
        <v>1.7234742857142858E-3</v>
      </c>
    </row>
    <row r="1079" spans="1:6" x14ac:dyDescent="0.3">
      <c r="A1079" s="46" t="s">
        <v>54</v>
      </c>
      <c r="B1079" s="46">
        <v>1050000</v>
      </c>
      <c r="C1079" s="57" t="s">
        <v>56</v>
      </c>
      <c r="D1079" s="52">
        <v>6.7937723999999999</v>
      </c>
      <c r="E1079" s="48">
        <v>24.306000000000001</v>
      </c>
      <c r="F1079" s="53">
        <f t="shared" si="16"/>
        <v>2.0000365714285713E-3</v>
      </c>
    </row>
    <row r="1080" spans="1:6" x14ac:dyDescent="0.3">
      <c r="A1080" s="46" t="s">
        <v>54</v>
      </c>
      <c r="B1080" s="46">
        <v>1050000</v>
      </c>
      <c r="C1080" s="57" t="s">
        <v>56</v>
      </c>
      <c r="D1080" s="52">
        <v>3.9963360000000003</v>
      </c>
      <c r="E1080" s="48">
        <v>24.942</v>
      </c>
      <c r="F1080" s="53">
        <f t="shared" si="16"/>
        <v>2.0523702857142855E-3</v>
      </c>
    </row>
    <row r="1081" spans="1:6" x14ac:dyDescent="0.3">
      <c r="A1081" s="46" t="s">
        <v>54</v>
      </c>
      <c r="B1081" s="46">
        <v>1050000</v>
      </c>
      <c r="C1081" s="57" t="s">
        <v>56</v>
      </c>
      <c r="D1081" s="52">
        <v>4.9954200000000002</v>
      </c>
      <c r="E1081" s="48">
        <v>25.103999999999999</v>
      </c>
      <c r="F1081" s="53">
        <f t="shared" si="16"/>
        <v>2.0657005714285713E-3</v>
      </c>
    </row>
    <row r="1082" spans="1:6" x14ac:dyDescent="0.3">
      <c r="A1082" s="46" t="s">
        <v>54</v>
      </c>
      <c r="B1082" s="46">
        <v>1050000</v>
      </c>
      <c r="C1082" s="57" t="s">
        <v>56</v>
      </c>
      <c r="D1082" s="52">
        <v>1.9981680000000002</v>
      </c>
      <c r="E1082" s="48">
        <v>25.798999999999999</v>
      </c>
      <c r="F1082" s="53">
        <f t="shared" si="16"/>
        <v>2.122889142857143E-3</v>
      </c>
    </row>
    <row r="1083" spans="1:6" x14ac:dyDescent="0.3">
      <c r="A1083" s="46" t="s">
        <v>54</v>
      </c>
      <c r="B1083" s="46">
        <v>1050000</v>
      </c>
      <c r="C1083" s="57" t="s">
        <v>56</v>
      </c>
      <c r="D1083" s="52">
        <v>3.9963360000000003</v>
      </c>
      <c r="E1083" s="48">
        <v>19.420999999999999</v>
      </c>
      <c r="F1083" s="53">
        <f t="shared" si="16"/>
        <v>1.5980708571428572E-3</v>
      </c>
    </row>
    <row r="1084" spans="1:6" x14ac:dyDescent="0.3">
      <c r="A1084" s="46" t="s">
        <v>54</v>
      </c>
      <c r="B1084" s="46">
        <v>1050000</v>
      </c>
      <c r="C1084" s="57" t="s">
        <v>56</v>
      </c>
      <c r="D1084" s="52">
        <v>2.997252</v>
      </c>
      <c r="E1084" s="48">
        <v>25.728999999999999</v>
      </c>
      <c r="F1084" s="53">
        <f t="shared" si="16"/>
        <v>2.1171291428571429E-3</v>
      </c>
    </row>
    <row r="1085" spans="1:6" x14ac:dyDescent="0.3">
      <c r="A1085" s="46" t="s">
        <v>54</v>
      </c>
      <c r="B1085" s="46">
        <v>1050000</v>
      </c>
      <c r="C1085" s="57" t="s">
        <v>56</v>
      </c>
      <c r="D1085" s="52">
        <v>1.9981680000000002</v>
      </c>
      <c r="E1085" s="48">
        <v>25.012</v>
      </c>
      <c r="F1085" s="53">
        <f t="shared" si="16"/>
        <v>2.0581302857142856E-3</v>
      </c>
    </row>
    <row r="1086" spans="1:6" x14ac:dyDescent="0.3">
      <c r="A1086" s="46" t="s">
        <v>54</v>
      </c>
      <c r="B1086" s="46">
        <v>1050000</v>
      </c>
      <c r="C1086" s="57" t="s">
        <v>56</v>
      </c>
      <c r="D1086" s="52">
        <v>4.9954200000000002</v>
      </c>
      <c r="E1086" s="48">
        <v>25.103999999999999</v>
      </c>
      <c r="F1086" s="53">
        <f t="shared" si="16"/>
        <v>2.0657005714285713E-3</v>
      </c>
    </row>
    <row r="1087" spans="1:6" x14ac:dyDescent="0.3">
      <c r="A1087" s="46" t="s">
        <v>54</v>
      </c>
      <c r="B1087" s="46">
        <v>1050000</v>
      </c>
      <c r="C1087" s="57" t="s">
        <v>56</v>
      </c>
      <c r="D1087" s="52">
        <v>1.9981680000000002</v>
      </c>
      <c r="E1087" s="48">
        <v>40.347000000000001</v>
      </c>
      <c r="F1087" s="53">
        <f t="shared" si="16"/>
        <v>3.3199817142857144E-3</v>
      </c>
    </row>
    <row r="1088" spans="1:6" x14ac:dyDescent="0.3">
      <c r="A1088" s="46" t="s">
        <v>54</v>
      </c>
      <c r="B1088" s="46">
        <v>1050000</v>
      </c>
      <c r="C1088" s="57" t="s">
        <v>56</v>
      </c>
      <c r="D1088" s="52">
        <v>2.997252</v>
      </c>
      <c r="E1088" s="48">
        <v>45.347000000000001</v>
      </c>
      <c r="F1088" s="53">
        <f t="shared" si="16"/>
        <v>3.7314102857142857E-3</v>
      </c>
    </row>
    <row r="1089" spans="1:6" x14ac:dyDescent="0.3">
      <c r="A1089" s="46" t="s">
        <v>54</v>
      </c>
      <c r="B1089" s="46">
        <v>1050000</v>
      </c>
      <c r="C1089" s="57" t="s">
        <v>56</v>
      </c>
      <c r="D1089" s="52">
        <v>3.9963360000000003</v>
      </c>
      <c r="E1089" s="48">
        <v>40.347000000000001</v>
      </c>
      <c r="F1089" s="53">
        <f t="shared" si="16"/>
        <v>3.3199817142857144E-3</v>
      </c>
    </row>
    <row r="1090" spans="1:6" x14ac:dyDescent="0.3">
      <c r="A1090" s="46" t="s">
        <v>54</v>
      </c>
      <c r="B1090" s="46">
        <v>1050000</v>
      </c>
      <c r="C1090" s="57" t="s">
        <v>56</v>
      </c>
      <c r="D1090" s="52">
        <v>3.9963360000000003</v>
      </c>
      <c r="E1090" s="48">
        <v>26.446999999999999</v>
      </c>
      <c r="F1090" s="53">
        <f t="shared" si="16"/>
        <v>2.1762102857142856E-3</v>
      </c>
    </row>
    <row r="1091" spans="1:6" x14ac:dyDescent="0.3">
      <c r="A1091" s="46" t="s">
        <v>54</v>
      </c>
      <c r="B1091" s="46">
        <v>1050000</v>
      </c>
      <c r="C1091" s="57" t="s">
        <v>56</v>
      </c>
      <c r="D1091" s="52">
        <v>1.9981680000000002</v>
      </c>
      <c r="E1091" s="48">
        <v>25.126999999999999</v>
      </c>
      <c r="F1091" s="53">
        <f t="shared" si="16"/>
        <v>2.0675931428571427E-3</v>
      </c>
    </row>
    <row r="1092" spans="1:6" x14ac:dyDescent="0.3">
      <c r="A1092" s="46" t="s">
        <v>54</v>
      </c>
      <c r="B1092" s="46">
        <v>1050000</v>
      </c>
      <c r="C1092" s="57" t="s">
        <v>56</v>
      </c>
      <c r="D1092" s="52">
        <v>1.9981680000000002</v>
      </c>
      <c r="E1092" s="48">
        <v>22.917000000000002</v>
      </c>
      <c r="F1092" s="53">
        <f t="shared" si="16"/>
        <v>1.8857417142857144E-3</v>
      </c>
    </row>
    <row r="1093" spans="1:6" x14ac:dyDescent="0.3">
      <c r="A1093" s="46" t="s">
        <v>54</v>
      </c>
      <c r="B1093" s="46">
        <v>1050000</v>
      </c>
      <c r="C1093" s="57" t="s">
        <v>56</v>
      </c>
      <c r="D1093" s="52">
        <v>2.997252</v>
      </c>
      <c r="E1093" s="48">
        <v>22.199000000000002</v>
      </c>
      <c r="F1093" s="53">
        <f t="shared" si="16"/>
        <v>1.8266605714285715E-3</v>
      </c>
    </row>
    <row r="1094" spans="1:6" x14ac:dyDescent="0.3">
      <c r="A1094" s="46" t="s">
        <v>54</v>
      </c>
      <c r="B1094" s="46">
        <v>1050000</v>
      </c>
      <c r="C1094" s="57" t="s">
        <v>56</v>
      </c>
      <c r="D1094" s="52">
        <v>2.997252</v>
      </c>
      <c r="E1094" s="48">
        <v>28.681000000000001</v>
      </c>
      <c r="F1094" s="53">
        <f t="shared" si="16"/>
        <v>2.3600365714285714E-3</v>
      </c>
    </row>
    <row r="1095" spans="1:6" x14ac:dyDescent="0.3">
      <c r="A1095" s="46" t="s">
        <v>54</v>
      </c>
      <c r="B1095" s="46">
        <v>1050000</v>
      </c>
      <c r="C1095" s="57" t="s">
        <v>56</v>
      </c>
      <c r="D1095" s="52">
        <v>2.997252</v>
      </c>
      <c r="E1095" s="48">
        <v>35.706000000000003</v>
      </c>
      <c r="F1095" s="53">
        <f t="shared" si="16"/>
        <v>2.9380937142857145E-3</v>
      </c>
    </row>
    <row r="1096" spans="1:6" x14ac:dyDescent="0.3">
      <c r="A1096" s="46" t="s">
        <v>54</v>
      </c>
      <c r="B1096" s="46">
        <v>1050000</v>
      </c>
      <c r="C1096" s="57" t="s">
        <v>56</v>
      </c>
      <c r="D1096" s="52">
        <v>3.9963360000000003</v>
      </c>
      <c r="E1096" s="48">
        <v>42.442</v>
      </c>
      <c r="F1096" s="53">
        <f t="shared" si="16"/>
        <v>3.4923702857142858E-3</v>
      </c>
    </row>
    <row r="1097" spans="1:6" x14ac:dyDescent="0.3">
      <c r="A1097" s="46" t="s">
        <v>54</v>
      </c>
      <c r="B1097" s="46">
        <v>1050000</v>
      </c>
      <c r="C1097" s="57" t="s">
        <v>56</v>
      </c>
      <c r="D1097" s="52">
        <v>2.997252</v>
      </c>
      <c r="E1097" s="48">
        <v>39.329000000000001</v>
      </c>
      <c r="F1097" s="53">
        <f t="shared" ref="F1097:F1160" si="17">E1097*1000*3600*24/(B1097*1000000)</f>
        <v>3.236214857142857E-3</v>
      </c>
    </row>
    <row r="1098" spans="1:6" x14ac:dyDescent="0.3">
      <c r="A1098" s="46" t="s">
        <v>54</v>
      </c>
      <c r="B1098" s="46">
        <v>1050000</v>
      </c>
      <c r="C1098" s="57" t="s">
        <v>56</v>
      </c>
      <c r="D1098" s="52">
        <v>2.997252</v>
      </c>
      <c r="E1098" s="48">
        <v>27.928000000000001</v>
      </c>
      <c r="F1098" s="53">
        <f t="shared" si="17"/>
        <v>2.2980754285714285E-3</v>
      </c>
    </row>
    <row r="1099" spans="1:6" x14ac:dyDescent="0.3">
      <c r="A1099" s="46" t="s">
        <v>54</v>
      </c>
      <c r="B1099" s="46">
        <v>1050000</v>
      </c>
      <c r="C1099" s="57" t="s">
        <v>56</v>
      </c>
      <c r="D1099" s="52">
        <v>3.9963360000000003</v>
      </c>
      <c r="E1099" s="48">
        <v>35.786999999999999</v>
      </c>
      <c r="F1099" s="53">
        <f t="shared" si="17"/>
        <v>2.9447588571428571E-3</v>
      </c>
    </row>
    <row r="1100" spans="1:6" x14ac:dyDescent="0.3">
      <c r="A1100" s="46" t="s">
        <v>54</v>
      </c>
      <c r="B1100" s="46">
        <v>1050000</v>
      </c>
      <c r="C1100" s="57" t="s">
        <v>56</v>
      </c>
      <c r="D1100" s="52">
        <v>3.9963360000000003</v>
      </c>
      <c r="E1100" s="48">
        <v>24.306000000000001</v>
      </c>
      <c r="F1100" s="53">
        <f t="shared" si="17"/>
        <v>2.0000365714285713E-3</v>
      </c>
    </row>
    <row r="1101" spans="1:6" x14ac:dyDescent="0.3">
      <c r="A1101" s="46" t="s">
        <v>54</v>
      </c>
      <c r="B1101" s="46">
        <v>1050000</v>
      </c>
      <c r="C1101" s="57" t="s">
        <v>56</v>
      </c>
      <c r="D1101" s="52">
        <v>3.9963360000000003</v>
      </c>
      <c r="E1101" s="48">
        <v>25.012</v>
      </c>
      <c r="F1101" s="53">
        <f t="shared" si="17"/>
        <v>2.0581302857142856E-3</v>
      </c>
    </row>
    <row r="1102" spans="1:6" x14ac:dyDescent="0.3">
      <c r="A1102" s="46" t="s">
        <v>54</v>
      </c>
      <c r="B1102" s="46">
        <v>1050000</v>
      </c>
      <c r="C1102" s="57" t="s">
        <v>56</v>
      </c>
      <c r="D1102" s="52">
        <v>3.9963360000000003</v>
      </c>
      <c r="E1102" s="48">
        <v>34.570999999999998</v>
      </c>
      <c r="F1102" s="53">
        <f t="shared" si="17"/>
        <v>2.8446994285714284E-3</v>
      </c>
    </row>
    <row r="1103" spans="1:6" x14ac:dyDescent="0.3">
      <c r="A1103" s="46" t="s">
        <v>54</v>
      </c>
      <c r="B1103" s="46">
        <v>1050000</v>
      </c>
      <c r="C1103" s="57" t="s">
        <v>56</v>
      </c>
      <c r="D1103" s="52">
        <v>1.9981680000000002</v>
      </c>
      <c r="E1103" s="48">
        <v>30.207999999999998</v>
      </c>
      <c r="F1103" s="53">
        <f t="shared" si="17"/>
        <v>2.4856868571428571E-3</v>
      </c>
    </row>
    <row r="1104" spans="1:6" x14ac:dyDescent="0.3">
      <c r="A1104" s="46" t="s">
        <v>54</v>
      </c>
      <c r="B1104" s="46">
        <v>1050000</v>
      </c>
      <c r="C1104" s="57" t="s">
        <v>56</v>
      </c>
      <c r="D1104" s="52">
        <v>1.9981680000000002</v>
      </c>
      <c r="E1104" s="48">
        <v>33.831000000000003</v>
      </c>
      <c r="F1104" s="53">
        <f t="shared" si="17"/>
        <v>2.783808E-3</v>
      </c>
    </row>
    <row r="1105" spans="1:6" x14ac:dyDescent="0.3">
      <c r="A1105" s="46" t="s">
        <v>54</v>
      </c>
      <c r="B1105" s="46">
        <v>1050000</v>
      </c>
      <c r="C1105" s="57" t="s">
        <v>56</v>
      </c>
      <c r="D1105" s="52">
        <v>1.9981680000000002</v>
      </c>
      <c r="E1105" s="48">
        <v>57.222000000000001</v>
      </c>
      <c r="F1105" s="53">
        <f t="shared" si="17"/>
        <v>4.7085531428571427E-3</v>
      </c>
    </row>
    <row r="1106" spans="1:6" x14ac:dyDescent="0.3">
      <c r="A1106" s="46" t="s">
        <v>54</v>
      </c>
      <c r="B1106" s="46">
        <v>1050000</v>
      </c>
      <c r="C1106" s="57" t="s">
        <v>56</v>
      </c>
      <c r="D1106" s="52">
        <v>2.997252</v>
      </c>
      <c r="E1106" s="48">
        <v>60.323999999999998</v>
      </c>
      <c r="F1106" s="53">
        <f t="shared" si="17"/>
        <v>4.9638034285714285E-3</v>
      </c>
    </row>
    <row r="1107" spans="1:6" x14ac:dyDescent="0.3">
      <c r="A1107" s="46" t="s">
        <v>54</v>
      </c>
      <c r="B1107" s="46">
        <v>1050000</v>
      </c>
      <c r="C1107" s="57" t="s">
        <v>56</v>
      </c>
      <c r="D1107" s="52">
        <v>2.997252</v>
      </c>
      <c r="E1107" s="48">
        <v>67.477000000000004</v>
      </c>
      <c r="F1107" s="53">
        <f t="shared" si="17"/>
        <v>5.5523931428571429E-3</v>
      </c>
    </row>
    <row r="1108" spans="1:6" x14ac:dyDescent="0.3">
      <c r="A1108" s="46" t="s">
        <v>54</v>
      </c>
      <c r="B1108" s="46">
        <v>1050000</v>
      </c>
      <c r="C1108" s="57" t="s">
        <v>56</v>
      </c>
      <c r="D1108" s="52">
        <v>3.9963360000000003</v>
      </c>
      <c r="E1108" s="48">
        <v>71.978999999999999</v>
      </c>
      <c r="F1108" s="53">
        <f t="shared" si="17"/>
        <v>5.9228434285714289E-3</v>
      </c>
    </row>
    <row r="1109" spans="1:6" x14ac:dyDescent="0.3">
      <c r="A1109" s="46" t="s">
        <v>54</v>
      </c>
      <c r="B1109" s="46">
        <v>1050000</v>
      </c>
      <c r="C1109" s="57" t="s">
        <v>56</v>
      </c>
      <c r="D1109" s="52">
        <v>2.997252</v>
      </c>
      <c r="E1109" s="48">
        <v>67.072000000000003</v>
      </c>
      <c r="F1109" s="53">
        <f t="shared" si="17"/>
        <v>5.5190674285714282E-3</v>
      </c>
    </row>
    <row r="1110" spans="1:6" x14ac:dyDescent="0.3">
      <c r="A1110" s="46" t="s">
        <v>54</v>
      </c>
      <c r="B1110" s="46">
        <v>1050000</v>
      </c>
      <c r="C1110" s="57" t="s">
        <v>56</v>
      </c>
      <c r="D1110" s="52">
        <v>3.9963360000000003</v>
      </c>
      <c r="E1110" s="48">
        <v>69.397999999999996</v>
      </c>
      <c r="F1110" s="53">
        <f t="shared" si="17"/>
        <v>5.7104640000000002E-3</v>
      </c>
    </row>
    <row r="1111" spans="1:6" x14ac:dyDescent="0.3">
      <c r="A1111" s="46" t="s">
        <v>54</v>
      </c>
      <c r="B1111" s="46">
        <v>1050000</v>
      </c>
      <c r="C1111" s="57" t="s">
        <v>56</v>
      </c>
      <c r="D1111" s="52">
        <v>2.997252</v>
      </c>
      <c r="E1111" s="48">
        <v>76.480999999999995</v>
      </c>
      <c r="F1111" s="53">
        <f t="shared" si="17"/>
        <v>6.2932937142857141E-3</v>
      </c>
    </row>
    <row r="1112" spans="1:6" x14ac:dyDescent="0.3">
      <c r="A1112" s="46" t="s">
        <v>54</v>
      </c>
      <c r="B1112" s="46">
        <v>1050000</v>
      </c>
      <c r="C1112" s="57" t="s">
        <v>56</v>
      </c>
      <c r="D1112" s="52">
        <v>2.997252</v>
      </c>
      <c r="E1112" s="48">
        <v>69.028000000000006</v>
      </c>
      <c r="F1112" s="53">
        <f t="shared" si="17"/>
        <v>5.6800182857142858E-3</v>
      </c>
    </row>
    <row r="1113" spans="1:6" x14ac:dyDescent="0.3">
      <c r="A1113" s="46" t="s">
        <v>54</v>
      </c>
      <c r="B1113" s="46">
        <v>1050000</v>
      </c>
      <c r="C1113" s="57" t="s">
        <v>56</v>
      </c>
      <c r="D1113" s="52">
        <v>3.9963360000000003</v>
      </c>
      <c r="E1113" s="48">
        <v>63.472000000000001</v>
      </c>
      <c r="F1113" s="53">
        <f t="shared" si="17"/>
        <v>5.2228388571428572E-3</v>
      </c>
    </row>
    <row r="1114" spans="1:6" x14ac:dyDescent="0.3">
      <c r="A1114" s="46" t="s">
        <v>54</v>
      </c>
      <c r="B1114" s="46">
        <v>1050000</v>
      </c>
      <c r="C1114" s="57" t="s">
        <v>56</v>
      </c>
      <c r="D1114" s="52">
        <v>3.9963360000000003</v>
      </c>
      <c r="E1114" s="48">
        <v>55.313000000000002</v>
      </c>
      <c r="F1114" s="53">
        <f t="shared" si="17"/>
        <v>4.5514697142857146E-3</v>
      </c>
    </row>
    <row r="1115" spans="1:6" x14ac:dyDescent="0.3">
      <c r="A1115" s="46" t="s">
        <v>54</v>
      </c>
      <c r="B1115" s="46">
        <v>1050000</v>
      </c>
      <c r="C1115" s="57" t="s">
        <v>56</v>
      </c>
      <c r="D1115" s="52">
        <v>3.9963360000000003</v>
      </c>
      <c r="E1115" s="48">
        <v>45.347000000000001</v>
      </c>
      <c r="F1115" s="53">
        <f t="shared" si="17"/>
        <v>3.7314102857142857E-3</v>
      </c>
    </row>
    <row r="1116" spans="1:6" x14ac:dyDescent="0.3">
      <c r="A1116" s="46" t="s">
        <v>54</v>
      </c>
      <c r="B1116" s="46">
        <v>1050000</v>
      </c>
      <c r="C1116" s="57" t="s">
        <v>56</v>
      </c>
      <c r="D1116" s="52">
        <v>4.9954200000000002</v>
      </c>
      <c r="E1116" s="48">
        <v>47.743000000000002</v>
      </c>
      <c r="F1116" s="53">
        <f t="shared" si="17"/>
        <v>3.9285668571428572E-3</v>
      </c>
    </row>
    <row r="1117" spans="1:6" x14ac:dyDescent="0.3">
      <c r="A1117" s="46" t="s">
        <v>54</v>
      </c>
      <c r="B1117" s="46">
        <v>1050000</v>
      </c>
      <c r="C1117" s="57" t="s">
        <v>56</v>
      </c>
      <c r="D1117" s="52">
        <v>3.9963360000000003</v>
      </c>
      <c r="E1117" s="48">
        <v>52.661999999999999</v>
      </c>
      <c r="F1117" s="53">
        <f t="shared" si="17"/>
        <v>4.3333302857142854E-3</v>
      </c>
    </row>
    <row r="1118" spans="1:6" x14ac:dyDescent="0.3">
      <c r="A1118" s="46" t="s">
        <v>54</v>
      </c>
      <c r="B1118" s="46">
        <v>1050000</v>
      </c>
      <c r="C1118" s="57" t="s">
        <v>56</v>
      </c>
      <c r="D1118" s="52">
        <v>2.997252</v>
      </c>
      <c r="E1118" s="48">
        <v>59.548999999999999</v>
      </c>
      <c r="F1118" s="53">
        <f t="shared" si="17"/>
        <v>4.9000320000000003E-3</v>
      </c>
    </row>
    <row r="1119" spans="1:6" x14ac:dyDescent="0.3">
      <c r="A1119" s="46" t="s">
        <v>54</v>
      </c>
      <c r="B1119" s="46">
        <v>1050000</v>
      </c>
      <c r="C1119" s="57" t="s">
        <v>56</v>
      </c>
      <c r="D1119" s="52">
        <v>2.997252</v>
      </c>
      <c r="E1119" s="48">
        <v>65.069000000000003</v>
      </c>
      <c r="F1119" s="53">
        <f t="shared" si="17"/>
        <v>5.3542491428571429E-3</v>
      </c>
    </row>
    <row r="1120" spans="1:6" x14ac:dyDescent="0.3">
      <c r="A1120" s="46" t="s">
        <v>54</v>
      </c>
      <c r="B1120" s="46">
        <v>1050000</v>
      </c>
      <c r="C1120" s="57" t="s">
        <v>56</v>
      </c>
      <c r="D1120" s="52">
        <v>3.9963360000000003</v>
      </c>
      <c r="E1120" s="48">
        <v>69.028999999999996</v>
      </c>
      <c r="F1120" s="53">
        <f t="shared" si="17"/>
        <v>5.6801005714285716E-3</v>
      </c>
    </row>
    <row r="1121" spans="1:6" x14ac:dyDescent="0.3">
      <c r="A1121" s="46" t="s">
        <v>54</v>
      </c>
      <c r="B1121" s="46">
        <v>1050000</v>
      </c>
      <c r="C1121" s="57" t="s">
        <v>56</v>
      </c>
      <c r="D1121" s="52">
        <v>2.997252</v>
      </c>
      <c r="E1121" s="48">
        <v>69.757000000000005</v>
      </c>
      <c r="F1121" s="53">
        <f t="shared" si="17"/>
        <v>5.7400045714285711E-3</v>
      </c>
    </row>
    <row r="1122" spans="1:6" x14ac:dyDescent="0.3">
      <c r="A1122" s="46" t="s">
        <v>54</v>
      </c>
      <c r="B1122" s="46">
        <v>1050000</v>
      </c>
      <c r="C1122" s="57" t="s">
        <v>56</v>
      </c>
      <c r="D1122" s="52">
        <v>3.9963360000000003</v>
      </c>
      <c r="E1122" s="48">
        <v>69.397999999999996</v>
      </c>
      <c r="F1122" s="53">
        <f t="shared" si="17"/>
        <v>5.7104640000000002E-3</v>
      </c>
    </row>
    <row r="1123" spans="1:6" x14ac:dyDescent="0.3">
      <c r="A1123" s="46" t="s">
        <v>54</v>
      </c>
      <c r="B1123" s="46">
        <v>1050000</v>
      </c>
      <c r="C1123" s="57" t="s">
        <v>56</v>
      </c>
      <c r="D1123" s="52">
        <v>2.997252</v>
      </c>
      <c r="E1123" s="48">
        <v>60.323999999999998</v>
      </c>
      <c r="F1123" s="53">
        <f t="shared" si="17"/>
        <v>4.9638034285714285E-3</v>
      </c>
    </row>
    <row r="1124" spans="1:6" x14ac:dyDescent="0.3">
      <c r="A1124" s="46" t="s">
        <v>54</v>
      </c>
      <c r="B1124" s="46">
        <v>1050000</v>
      </c>
      <c r="C1124" s="57" t="s">
        <v>56</v>
      </c>
      <c r="D1124" s="52">
        <v>2.997252</v>
      </c>
      <c r="E1124" s="48">
        <v>43.853999999999999</v>
      </c>
      <c r="F1124" s="53">
        <f t="shared" si="17"/>
        <v>3.6085577142857144E-3</v>
      </c>
    </row>
    <row r="1125" spans="1:6" x14ac:dyDescent="0.3">
      <c r="A1125" s="46" t="s">
        <v>54</v>
      </c>
      <c r="B1125" s="46">
        <v>1050000</v>
      </c>
      <c r="C1125" s="57" t="s">
        <v>56</v>
      </c>
      <c r="D1125" s="52">
        <v>2.997252</v>
      </c>
      <c r="E1125" s="48">
        <v>30.925999999999998</v>
      </c>
      <c r="F1125" s="53">
        <f t="shared" si="17"/>
        <v>2.5447680000000002E-3</v>
      </c>
    </row>
    <row r="1126" spans="1:6" x14ac:dyDescent="0.3">
      <c r="A1126" s="46" t="s">
        <v>54</v>
      </c>
      <c r="B1126" s="46">
        <v>1050000</v>
      </c>
      <c r="C1126" s="57" t="s">
        <v>56</v>
      </c>
      <c r="D1126" s="52">
        <v>3.9963360000000003</v>
      </c>
      <c r="E1126" s="48">
        <v>23.611000000000001</v>
      </c>
      <c r="F1126" s="53">
        <f t="shared" si="17"/>
        <v>1.9428480000000001E-3</v>
      </c>
    </row>
    <row r="1127" spans="1:6" x14ac:dyDescent="0.3">
      <c r="A1127" s="46" t="s">
        <v>54</v>
      </c>
      <c r="B1127" s="46">
        <v>1050000</v>
      </c>
      <c r="C1127" s="57" t="s">
        <v>56</v>
      </c>
      <c r="D1127" s="52">
        <v>2.997252</v>
      </c>
      <c r="E1127" s="48">
        <v>22.917000000000002</v>
      </c>
      <c r="F1127" s="53">
        <f t="shared" si="17"/>
        <v>1.8857417142857144E-3</v>
      </c>
    </row>
    <row r="1128" spans="1:6" x14ac:dyDescent="0.3">
      <c r="A1128" s="46" t="s">
        <v>54</v>
      </c>
      <c r="B1128" s="46">
        <v>1050000</v>
      </c>
      <c r="C1128" s="57" t="s">
        <v>56</v>
      </c>
      <c r="D1128" s="52">
        <v>2.997252</v>
      </c>
      <c r="E1128" s="48">
        <v>21.481000000000002</v>
      </c>
      <c r="F1128" s="53">
        <f t="shared" si="17"/>
        <v>1.7675794285714286E-3</v>
      </c>
    </row>
    <row r="1129" spans="1:6" x14ac:dyDescent="0.3">
      <c r="A1129" s="46" t="s">
        <v>54</v>
      </c>
      <c r="B1129" s="46">
        <v>1050000</v>
      </c>
      <c r="C1129" s="57" t="s">
        <v>56</v>
      </c>
      <c r="D1129" s="52">
        <v>3.9963360000000003</v>
      </c>
      <c r="E1129" s="48">
        <v>29.218</v>
      </c>
      <c r="F1129" s="53">
        <f t="shared" si="17"/>
        <v>2.4042239999999999E-3</v>
      </c>
    </row>
    <row r="1130" spans="1:6" x14ac:dyDescent="0.3">
      <c r="A1130" s="46" t="s">
        <v>54</v>
      </c>
      <c r="B1130" s="46">
        <v>1050000</v>
      </c>
      <c r="C1130" s="57" t="s">
        <v>56</v>
      </c>
      <c r="D1130" s="52">
        <v>3.9963360000000003</v>
      </c>
      <c r="E1130" s="48">
        <v>25.513999999999999</v>
      </c>
      <c r="F1130" s="53">
        <f t="shared" si="17"/>
        <v>2.0994377142857143E-3</v>
      </c>
    </row>
    <row r="1131" spans="1:6" x14ac:dyDescent="0.3">
      <c r="A1131" s="46" t="s">
        <v>54</v>
      </c>
      <c r="B1131" s="46">
        <v>1050000</v>
      </c>
      <c r="C1131" s="57" t="s">
        <v>56</v>
      </c>
      <c r="D1131" s="52">
        <v>2.997252</v>
      </c>
      <c r="E1131" s="48">
        <v>18.503</v>
      </c>
      <c r="F1131" s="53">
        <f t="shared" si="17"/>
        <v>1.5225325714285714E-3</v>
      </c>
    </row>
    <row r="1132" spans="1:6" x14ac:dyDescent="0.3">
      <c r="A1132" s="46" t="s">
        <v>54</v>
      </c>
      <c r="B1132" s="46">
        <v>1050000</v>
      </c>
      <c r="C1132" s="57" t="s">
        <v>56</v>
      </c>
      <c r="D1132" s="52">
        <v>2.997252</v>
      </c>
      <c r="E1132" s="48">
        <v>31.428000000000001</v>
      </c>
      <c r="F1132" s="53">
        <f t="shared" si="17"/>
        <v>2.5860754285714285E-3</v>
      </c>
    </row>
    <row r="1133" spans="1:6" x14ac:dyDescent="0.3">
      <c r="A1133" s="46" t="s">
        <v>54</v>
      </c>
      <c r="B1133" s="46">
        <v>1050000</v>
      </c>
      <c r="C1133" s="57" t="s">
        <v>56</v>
      </c>
      <c r="D1133" s="52">
        <v>5.9945040000000001</v>
      </c>
      <c r="E1133" s="48">
        <v>36.088000000000001</v>
      </c>
      <c r="F1133" s="53">
        <f t="shared" si="17"/>
        <v>2.9695268571428572E-3</v>
      </c>
    </row>
    <row r="1134" spans="1:6" x14ac:dyDescent="0.3">
      <c r="A1134" s="46" t="s">
        <v>54</v>
      </c>
      <c r="B1134" s="46">
        <v>1050000</v>
      </c>
      <c r="C1134" s="57" t="s">
        <v>56</v>
      </c>
      <c r="D1134" s="52">
        <v>2.997252</v>
      </c>
      <c r="E1134" s="48">
        <v>54.85</v>
      </c>
      <c r="F1134" s="53">
        <f t="shared" si="17"/>
        <v>4.5133714285714287E-3</v>
      </c>
    </row>
    <row r="1135" spans="1:6" x14ac:dyDescent="0.3">
      <c r="A1135" s="46" t="s">
        <v>54</v>
      </c>
      <c r="B1135" s="46">
        <v>1050000</v>
      </c>
      <c r="C1135" s="57" t="s">
        <v>56</v>
      </c>
      <c r="D1135" s="52">
        <v>2.997252</v>
      </c>
      <c r="E1135" s="48">
        <v>53.043999999999997</v>
      </c>
      <c r="F1135" s="53">
        <f t="shared" si="17"/>
        <v>4.3647634285714281E-3</v>
      </c>
    </row>
    <row r="1136" spans="1:6" x14ac:dyDescent="0.3">
      <c r="A1136" s="46" t="s">
        <v>54</v>
      </c>
      <c r="B1136" s="46">
        <v>1050000</v>
      </c>
      <c r="C1136" s="57" t="s">
        <v>56</v>
      </c>
      <c r="D1136" s="52">
        <v>2.997252</v>
      </c>
      <c r="E1136" s="48">
        <v>49.768999999999998</v>
      </c>
      <c r="F1136" s="53">
        <f t="shared" si="17"/>
        <v>4.0952777142857144E-3</v>
      </c>
    </row>
    <row r="1137" spans="1:6" x14ac:dyDescent="0.3">
      <c r="A1137" s="46" t="s">
        <v>54</v>
      </c>
      <c r="B1137" s="46">
        <v>1050000</v>
      </c>
      <c r="C1137" s="57" t="s">
        <v>56</v>
      </c>
      <c r="D1137" s="52">
        <v>2.997252</v>
      </c>
      <c r="E1137" s="48">
        <v>28.832999999999998</v>
      </c>
      <c r="F1137" s="53">
        <f t="shared" si="17"/>
        <v>2.3725439999999999E-3</v>
      </c>
    </row>
    <row r="1138" spans="1:6" x14ac:dyDescent="0.3">
      <c r="A1138" s="46" t="s">
        <v>54</v>
      </c>
      <c r="B1138" s="46">
        <v>1050000</v>
      </c>
      <c r="C1138" s="57" t="s">
        <v>56</v>
      </c>
      <c r="D1138" s="52">
        <v>2.997252</v>
      </c>
      <c r="E1138" s="48">
        <v>25.728999999999999</v>
      </c>
      <c r="F1138" s="53">
        <f t="shared" si="17"/>
        <v>2.1171291428571429E-3</v>
      </c>
    </row>
    <row r="1139" spans="1:6" x14ac:dyDescent="0.3">
      <c r="A1139" s="46" t="s">
        <v>54</v>
      </c>
      <c r="B1139" s="46">
        <v>1050000</v>
      </c>
      <c r="C1139" s="57" t="s">
        <v>56</v>
      </c>
      <c r="D1139" s="52">
        <v>6.9935879999999999</v>
      </c>
      <c r="E1139" s="48">
        <v>84.89</v>
      </c>
      <c r="F1139" s="53">
        <f t="shared" si="17"/>
        <v>6.9852342857142855E-3</v>
      </c>
    </row>
    <row r="1140" spans="1:6" x14ac:dyDescent="0.3">
      <c r="A1140" s="46" t="s">
        <v>54</v>
      </c>
      <c r="B1140" s="46">
        <v>1050000</v>
      </c>
      <c r="C1140" s="57" t="s">
        <v>56</v>
      </c>
      <c r="D1140" s="52">
        <v>3.9963360000000003</v>
      </c>
      <c r="E1140" s="48">
        <v>99.777000000000001</v>
      </c>
      <c r="F1140" s="53">
        <f t="shared" si="17"/>
        <v>8.2102217142857141E-3</v>
      </c>
    </row>
    <row r="1141" spans="1:6" x14ac:dyDescent="0.3">
      <c r="A1141" s="46" t="s">
        <v>54</v>
      </c>
      <c r="B1141" s="46">
        <v>1050000</v>
      </c>
      <c r="C1141" s="57" t="s">
        <v>56</v>
      </c>
      <c r="D1141" s="52">
        <v>4.9954200000000002</v>
      </c>
      <c r="E1141" s="48">
        <v>96.777000000000001</v>
      </c>
      <c r="F1141" s="53">
        <f t="shared" si="17"/>
        <v>7.9633645714285717E-3</v>
      </c>
    </row>
    <row r="1142" spans="1:6" x14ac:dyDescent="0.3">
      <c r="A1142" s="46" t="s">
        <v>54</v>
      </c>
      <c r="B1142" s="46">
        <v>1050000</v>
      </c>
      <c r="C1142" s="57" t="s">
        <v>56</v>
      </c>
      <c r="D1142" s="52">
        <v>1.9981680000000002</v>
      </c>
      <c r="E1142" s="48">
        <v>85.781999999999996</v>
      </c>
      <c r="F1142" s="53">
        <f t="shared" si="17"/>
        <v>7.0586331428571427E-3</v>
      </c>
    </row>
    <row r="1143" spans="1:6" x14ac:dyDescent="0.3">
      <c r="A1143" s="46" t="s">
        <v>54</v>
      </c>
      <c r="B1143" s="46">
        <v>1050000</v>
      </c>
      <c r="C1143" s="57" t="s">
        <v>57</v>
      </c>
      <c r="D1143" s="52">
        <v>5.9945040000000001</v>
      </c>
      <c r="E1143" s="48">
        <v>84.444999999999993</v>
      </c>
      <c r="F1143" s="53">
        <f t="shared" si="17"/>
        <v>6.9486171428571426E-3</v>
      </c>
    </row>
    <row r="1144" spans="1:6" x14ac:dyDescent="0.3">
      <c r="A1144" s="46" t="s">
        <v>54</v>
      </c>
      <c r="B1144" s="46">
        <v>1050000</v>
      </c>
      <c r="C1144" s="57" t="s">
        <v>57</v>
      </c>
      <c r="D1144" s="52">
        <v>1.9981680000000002</v>
      </c>
      <c r="E1144" s="48">
        <v>64.108999999999995</v>
      </c>
      <c r="F1144" s="53">
        <f t="shared" si="17"/>
        <v>5.2752548571428559E-3</v>
      </c>
    </row>
    <row r="1145" spans="1:6" x14ac:dyDescent="0.3">
      <c r="A1145" s="46" t="s">
        <v>54</v>
      </c>
      <c r="B1145" s="46">
        <v>1050000</v>
      </c>
      <c r="C1145" s="57" t="s">
        <v>57</v>
      </c>
      <c r="D1145" s="52">
        <v>1.9981680000000002</v>
      </c>
      <c r="E1145" s="48">
        <v>44.83</v>
      </c>
      <c r="F1145" s="53">
        <f t="shared" si="17"/>
        <v>3.6888685714285712E-3</v>
      </c>
    </row>
    <row r="1146" spans="1:6" x14ac:dyDescent="0.3">
      <c r="A1146" s="46" t="s">
        <v>54</v>
      </c>
      <c r="B1146" s="46">
        <v>1050000</v>
      </c>
      <c r="C1146" s="57" t="s">
        <v>57</v>
      </c>
      <c r="D1146" s="52">
        <v>2.997252</v>
      </c>
      <c r="E1146" s="48">
        <v>48.959000000000003</v>
      </c>
      <c r="F1146" s="53">
        <f t="shared" si="17"/>
        <v>4.028626285714286E-3</v>
      </c>
    </row>
    <row r="1147" spans="1:6" x14ac:dyDescent="0.3">
      <c r="A1147" s="46" t="s">
        <v>54</v>
      </c>
      <c r="B1147" s="46">
        <v>1050000</v>
      </c>
      <c r="C1147" s="57" t="s">
        <v>57</v>
      </c>
      <c r="D1147" s="52">
        <v>2.997252</v>
      </c>
      <c r="E1147" s="48">
        <v>29.146999999999998</v>
      </c>
      <c r="F1147" s="53">
        <f t="shared" si="17"/>
        <v>2.3983817142857141E-3</v>
      </c>
    </row>
    <row r="1148" spans="1:6" x14ac:dyDescent="0.3">
      <c r="A1148" s="46" t="s">
        <v>54</v>
      </c>
      <c r="B1148" s="46">
        <v>1050000</v>
      </c>
      <c r="C1148" s="57" t="s">
        <v>57</v>
      </c>
      <c r="D1148" s="52">
        <v>2.997252</v>
      </c>
      <c r="E1148" s="48">
        <v>27.844999999999999</v>
      </c>
      <c r="F1148" s="53">
        <f t="shared" si="17"/>
        <v>2.2912457142857143E-3</v>
      </c>
    </row>
    <row r="1149" spans="1:6" x14ac:dyDescent="0.3">
      <c r="A1149" s="46" t="s">
        <v>54</v>
      </c>
      <c r="B1149" s="46">
        <v>1050000</v>
      </c>
      <c r="C1149" s="57" t="s">
        <v>57</v>
      </c>
      <c r="D1149" s="52">
        <v>2.997252</v>
      </c>
      <c r="E1149" s="48">
        <v>25.727</v>
      </c>
      <c r="F1149" s="53">
        <f t="shared" si="17"/>
        <v>2.1169645714285714E-3</v>
      </c>
    </row>
    <row r="1150" spans="1:6" x14ac:dyDescent="0.3">
      <c r="A1150" s="46" t="s">
        <v>54</v>
      </c>
      <c r="B1150" s="46">
        <v>1050000</v>
      </c>
      <c r="C1150" s="57" t="s">
        <v>57</v>
      </c>
      <c r="D1150" s="52">
        <v>1.9981680000000002</v>
      </c>
      <c r="E1150" s="48">
        <v>23.355</v>
      </c>
      <c r="F1150" s="53">
        <f t="shared" si="17"/>
        <v>1.921782857142857E-3</v>
      </c>
    </row>
    <row r="1151" spans="1:6" x14ac:dyDescent="0.3">
      <c r="A1151" s="46" t="s">
        <v>54</v>
      </c>
      <c r="B1151" s="46">
        <v>1050000</v>
      </c>
      <c r="C1151" s="57" t="s">
        <v>57</v>
      </c>
      <c r="D1151" s="52">
        <v>0.99908400000000008</v>
      </c>
      <c r="E1151" s="48">
        <v>37.43</v>
      </c>
      <c r="F1151" s="53">
        <f t="shared" si="17"/>
        <v>3.0799542857142858E-3</v>
      </c>
    </row>
    <row r="1152" spans="1:6" x14ac:dyDescent="0.3">
      <c r="A1152" s="46" t="s">
        <v>54</v>
      </c>
      <c r="B1152" s="46">
        <v>1050000</v>
      </c>
      <c r="C1152" s="57" t="s">
        <v>57</v>
      </c>
      <c r="D1152" s="52">
        <v>2.997252</v>
      </c>
      <c r="E1152" s="48">
        <v>36.17</v>
      </c>
      <c r="F1152" s="53">
        <f t="shared" si="17"/>
        <v>2.9762742857142857E-3</v>
      </c>
    </row>
    <row r="1153" spans="1:6" x14ac:dyDescent="0.3">
      <c r="A1153" s="46" t="s">
        <v>54</v>
      </c>
      <c r="B1153" s="46">
        <v>1050000</v>
      </c>
      <c r="C1153" s="57" t="s">
        <v>57</v>
      </c>
      <c r="D1153" s="52">
        <v>2.997252</v>
      </c>
      <c r="E1153" s="48">
        <v>71.316000000000003</v>
      </c>
      <c r="F1153" s="53">
        <f t="shared" si="17"/>
        <v>5.8682880000000001E-3</v>
      </c>
    </row>
    <row r="1154" spans="1:6" x14ac:dyDescent="0.3">
      <c r="A1154" s="46" t="s">
        <v>54</v>
      </c>
      <c r="B1154" s="46">
        <v>1050000</v>
      </c>
      <c r="C1154" s="57" t="s">
        <v>57</v>
      </c>
      <c r="D1154" s="52">
        <v>2.997252</v>
      </c>
      <c r="E1154" s="48">
        <v>71.093000000000004</v>
      </c>
      <c r="F1154" s="53">
        <f t="shared" si="17"/>
        <v>5.8499382857142854E-3</v>
      </c>
    </row>
    <row r="1155" spans="1:6" x14ac:dyDescent="0.3">
      <c r="A1155" s="46" t="s">
        <v>54</v>
      </c>
      <c r="B1155" s="46">
        <v>1050000</v>
      </c>
      <c r="C1155" s="57" t="s">
        <v>57</v>
      </c>
      <c r="D1155" s="52">
        <v>2.997252</v>
      </c>
      <c r="E1155" s="48">
        <v>49.896000000000001</v>
      </c>
      <c r="F1155" s="53">
        <f t="shared" si="17"/>
        <v>4.1057280000000003E-3</v>
      </c>
    </row>
    <row r="1156" spans="1:6" x14ac:dyDescent="0.3">
      <c r="A1156" s="46" t="s">
        <v>54</v>
      </c>
      <c r="B1156" s="46">
        <v>1050000</v>
      </c>
      <c r="C1156" s="57" t="s">
        <v>57</v>
      </c>
      <c r="D1156" s="52">
        <v>3.9963360000000003</v>
      </c>
      <c r="E1156" s="48">
        <v>119.76600000000001</v>
      </c>
      <c r="F1156" s="53">
        <f t="shared" si="17"/>
        <v>9.8550308571428574E-3</v>
      </c>
    </row>
    <row r="1157" spans="1:6" x14ac:dyDescent="0.3">
      <c r="A1157" s="46" t="s">
        <v>54</v>
      </c>
      <c r="B1157" s="46">
        <v>1050000</v>
      </c>
      <c r="C1157" s="57" t="s">
        <v>57</v>
      </c>
      <c r="D1157" s="52">
        <v>10.989923999999998</v>
      </c>
      <c r="E1157" s="48">
        <v>216.64400000000001</v>
      </c>
      <c r="F1157" s="53">
        <f t="shared" si="17"/>
        <v>1.7826706285714287E-2</v>
      </c>
    </row>
    <row r="1158" spans="1:6" x14ac:dyDescent="0.3">
      <c r="A1158" s="46" t="s">
        <v>54</v>
      </c>
      <c r="B1158" s="46">
        <v>1050000</v>
      </c>
      <c r="C1158" s="57" t="s">
        <v>57</v>
      </c>
      <c r="D1158" s="52">
        <v>14.98626</v>
      </c>
      <c r="E1158" s="48">
        <v>275.35000000000002</v>
      </c>
      <c r="F1158" s="53">
        <f t="shared" si="17"/>
        <v>2.2657371428571427E-2</v>
      </c>
    </row>
    <row r="1159" spans="1:6" x14ac:dyDescent="0.3">
      <c r="A1159" s="46" t="s">
        <v>54</v>
      </c>
      <c r="B1159" s="46">
        <v>1050000</v>
      </c>
      <c r="C1159" s="57" t="s">
        <v>57</v>
      </c>
      <c r="D1159" s="52">
        <v>20.980764000000001</v>
      </c>
      <c r="E1159" s="48">
        <v>282.25400000000002</v>
      </c>
      <c r="F1159" s="53">
        <f t="shared" si="17"/>
        <v>2.3225472E-2</v>
      </c>
    </row>
    <row r="1160" spans="1:6" x14ac:dyDescent="0.3">
      <c r="A1160" s="46" t="s">
        <v>54</v>
      </c>
      <c r="B1160" s="46">
        <v>1050000</v>
      </c>
      <c r="C1160" s="57" t="s">
        <v>57</v>
      </c>
      <c r="D1160" s="52">
        <v>8.9917559999999987</v>
      </c>
      <c r="E1160" s="48">
        <v>204.61699999999999</v>
      </c>
      <c r="F1160" s="53">
        <f t="shared" si="17"/>
        <v>1.6837056E-2</v>
      </c>
    </row>
    <row r="1161" spans="1:6" x14ac:dyDescent="0.3">
      <c r="A1161" s="46" t="s">
        <v>54</v>
      </c>
      <c r="B1161" s="46">
        <v>1050000</v>
      </c>
      <c r="C1161" s="57" t="s">
        <v>57</v>
      </c>
      <c r="D1161" s="52">
        <v>11.989008</v>
      </c>
      <c r="E1161" s="48">
        <v>221.36600000000001</v>
      </c>
      <c r="F1161" s="53">
        <f t="shared" ref="F1161:F1172" si="18">E1161*1000*3600*24/(B1161*1000000)</f>
        <v>1.8215259428571429E-2</v>
      </c>
    </row>
    <row r="1162" spans="1:6" x14ac:dyDescent="0.3">
      <c r="A1162" s="46" t="s">
        <v>54</v>
      </c>
      <c r="B1162" s="46">
        <v>1050000</v>
      </c>
      <c r="C1162" s="57" t="s">
        <v>57</v>
      </c>
      <c r="D1162" s="52">
        <v>16.984428000000001</v>
      </c>
      <c r="E1162" s="48">
        <v>259.36599999999999</v>
      </c>
      <c r="F1162" s="53">
        <f t="shared" si="18"/>
        <v>2.1342116571428572E-2</v>
      </c>
    </row>
    <row r="1163" spans="1:6" x14ac:dyDescent="0.3">
      <c r="A1163" s="46" t="s">
        <v>54</v>
      </c>
      <c r="B1163" s="46">
        <v>1050000</v>
      </c>
      <c r="C1163" s="57" t="s">
        <v>57</v>
      </c>
      <c r="D1163" s="52">
        <v>19.981680000000001</v>
      </c>
      <c r="E1163" s="48">
        <v>286.22199999999998</v>
      </c>
      <c r="F1163" s="53">
        <f t="shared" si="18"/>
        <v>2.3551981714285714E-2</v>
      </c>
    </row>
    <row r="1164" spans="1:6" x14ac:dyDescent="0.3">
      <c r="A1164" s="46" t="s">
        <v>54</v>
      </c>
      <c r="B1164" s="46">
        <v>1050000</v>
      </c>
      <c r="C1164" s="57" t="s">
        <v>57</v>
      </c>
      <c r="D1164" s="52">
        <v>25.976183999999996</v>
      </c>
      <c r="E1164" s="48">
        <v>302.96699999999998</v>
      </c>
      <c r="F1164" s="53">
        <f t="shared" si="18"/>
        <v>2.4929856E-2</v>
      </c>
    </row>
    <row r="1165" spans="1:6" x14ac:dyDescent="0.3">
      <c r="A1165" s="46" t="s">
        <v>54</v>
      </c>
      <c r="B1165" s="46">
        <v>1050000</v>
      </c>
      <c r="C1165" s="57" t="s">
        <v>57</v>
      </c>
      <c r="D1165" s="52">
        <v>20.980764000000001</v>
      </c>
      <c r="E1165" s="48">
        <v>284.02600000000001</v>
      </c>
      <c r="F1165" s="53">
        <f t="shared" si="18"/>
        <v>2.3371282285714286E-2</v>
      </c>
    </row>
    <row r="1166" spans="1:6" x14ac:dyDescent="0.3">
      <c r="A1166" s="46" t="s">
        <v>54</v>
      </c>
      <c r="B1166" s="46">
        <v>1050000</v>
      </c>
      <c r="C1166" s="57" t="s">
        <v>57</v>
      </c>
      <c r="D1166" s="52">
        <v>21.979847999999997</v>
      </c>
      <c r="E1166" s="48">
        <v>310.25099999999998</v>
      </c>
      <c r="F1166" s="53">
        <f t="shared" si="18"/>
        <v>2.5529225142857142E-2</v>
      </c>
    </row>
    <row r="1167" spans="1:6" x14ac:dyDescent="0.3">
      <c r="A1167" s="46" t="s">
        <v>54</v>
      </c>
      <c r="B1167" s="46">
        <v>1050000</v>
      </c>
      <c r="C1167" s="57" t="s">
        <v>57</v>
      </c>
      <c r="D1167" s="52">
        <v>27.974352</v>
      </c>
      <c r="E1167" s="48">
        <v>340.12900000000002</v>
      </c>
      <c r="F1167" s="53">
        <f t="shared" si="18"/>
        <v>2.7987757714285716E-2</v>
      </c>
    </row>
    <row r="1168" spans="1:6" x14ac:dyDescent="0.3">
      <c r="A1168" s="46" t="s">
        <v>54</v>
      </c>
      <c r="B1168" s="46">
        <v>1050000</v>
      </c>
      <c r="C1168" s="57" t="s">
        <v>57</v>
      </c>
      <c r="D1168" s="52">
        <v>21.979847999999997</v>
      </c>
      <c r="E1168" s="48">
        <v>328.26100000000002</v>
      </c>
      <c r="F1168" s="53">
        <f t="shared" si="18"/>
        <v>2.7011190857142858E-2</v>
      </c>
    </row>
    <row r="1169" spans="1:6" x14ac:dyDescent="0.3">
      <c r="A1169" s="46" t="s">
        <v>54</v>
      </c>
      <c r="B1169" s="46">
        <v>1050000</v>
      </c>
      <c r="C1169" s="57" t="s">
        <v>57</v>
      </c>
      <c r="D1169" s="52">
        <v>9.9908400000000004</v>
      </c>
      <c r="E1169" s="48">
        <v>274.25700000000001</v>
      </c>
      <c r="F1169" s="53">
        <f t="shared" si="18"/>
        <v>2.2567433142857144E-2</v>
      </c>
    </row>
    <row r="1170" spans="1:6" x14ac:dyDescent="0.3">
      <c r="A1170" s="46" t="s">
        <v>54</v>
      </c>
      <c r="B1170" s="46">
        <v>1050000</v>
      </c>
      <c r="C1170" s="57" t="s">
        <v>57</v>
      </c>
      <c r="D1170" s="52">
        <v>11.989008</v>
      </c>
      <c r="E1170" s="48">
        <v>249.23599999999999</v>
      </c>
      <c r="F1170" s="53">
        <f t="shared" si="18"/>
        <v>2.0508562285714287E-2</v>
      </c>
    </row>
    <row r="1171" spans="1:6" x14ac:dyDescent="0.3">
      <c r="A1171" s="46" t="s">
        <v>54</v>
      </c>
      <c r="B1171" s="46">
        <v>1050000</v>
      </c>
      <c r="C1171" s="57" t="s">
        <v>57</v>
      </c>
      <c r="D1171" s="52">
        <v>10.989923999999998</v>
      </c>
      <c r="E1171" s="48">
        <v>218.79599999999999</v>
      </c>
      <c r="F1171" s="53">
        <f t="shared" si="18"/>
        <v>1.8003785142857144E-2</v>
      </c>
    </row>
    <row r="1172" spans="1:6" x14ac:dyDescent="0.3">
      <c r="A1172" s="46" t="s">
        <v>54</v>
      </c>
      <c r="B1172" s="46">
        <v>1050000</v>
      </c>
      <c r="C1172" s="57" t="s">
        <v>57</v>
      </c>
      <c r="D1172" s="52">
        <v>6.9935879999999999</v>
      </c>
      <c r="E1172" s="48">
        <v>159.40199999999999</v>
      </c>
      <c r="F1172" s="53">
        <f t="shared" si="18"/>
        <v>1.3116507428571428E-2</v>
      </c>
    </row>
    <row r="1173" spans="1:6" x14ac:dyDescent="0.3">
      <c r="D1173" s="10"/>
      <c r="E1173" s="10"/>
    </row>
    <row r="1174" spans="1:6" x14ac:dyDescent="0.3">
      <c r="D1174" s="10"/>
      <c r="E1174" s="10"/>
    </row>
    <row r="1175" spans="1:6" x14ac:dyDescent="0.3">
      <c r="D1175" s="10"/>
      <c r="E1175" s="10"/>
    </row>
    <row r="1176" spans="1:6" x14ac:dyDescent="0.3">
      <c r="D1176" s="10"/>
      <c r="E1176" s="10"/>
    </row>
    <row r="1177" spans="1:6" x14ac:dyDescent="0.3">
      <c r="D1177" s="10"/>
      <c r="E1177" s="10"/>
    </row>
    <row r="1178" spans="1:6" x14ac:dyDescent="0.3">
      <c r="D1178" s="10"/>
      <c r="E1178" s="10"/>
    </row>
    <row r="1179" spans="1:6" x14ac:dyDescent="0.3">
      <c r="D1179" s="10"/>
      <c r="E1179" s="10"/>
    </row>
    <row r="1180" spans="1:6" x14ac:dyDescent="0.3">
      <c r="D1180" s="10"/>
      <c r="E1180" s="10"/>
    </row>
    <row r="1181" spans="1:6" x14ac:dyDescent="0.3">
      <c r="D1181" s="10"/>
      <c r="E1181" s="10"/>
    </row>
    <row r="1182" spans="1:6" x14ac:dyDescent="0.3">
      <c r="D1182" s="10"/>
      <c r="E1182" s="10"/>
    </row>
    <row r="1183" spans="1:6" x14ac:dyDescent="0.3">
      <c r="D1183" s="10"/>
      <c r="E1183" s="10"/>
    </row>
    <row r="1184" spans="1:6" x14ac:dyDescent="0.3">
      <c r="D1184" s="10"/>
      <c r="E1184" s="10"/>
    </row>
    <row r="1185" spans="4:5" x14ac:dyDescent="0.3">
      <c r="D1185" s="10"/>
      <c r="E1185" s="10"/>
    </row>
    <row r="1186" spans="4:5" x14ac:dyDescent="0.3">
      <c r="D1186" s="10"/>
      <c r="E1186" s="10"/>
    </row>
    <row r="1187" spans="4:5" x14ac:dyDescent="0.3">
      <c r="D1187" s="10"/>
      <c r="E1187" s="10"/>
    </row>
    <row r="1188" spans="4:5" x14ac:dyDescent="0.3">
      <c r="D1188" s="10"/>
      <c r="E1188" s="10"/>
    </row>
    <row r="1189" spans="4:5" x14ac:dyDescent="0.3">
      <c r="D1189" s="10"/>
      <c r="E1189" s="10"/>
    </row>
    <row r="1190" spans="4:5" x14ac:dyDescent="0.3">
      <c r="D1190" s="10"/>
      <c r="E1190" s="10"/>
    </row>
    <row r="1191" spans="4:5" x14ac:dyDescent="0.3">
      <c r="D1191" s="10"/>
      <c r="E1191" s="10"/>
    </row>
    <row r="1192" spans="4:5" x14ac:dyDescent="0.3">
      <c r="D1192" s="10"/>
      <c r="E1192" s="10"/>
    </row>
    <row r="1193" spans="4:5" x14ac:dyDescent="0.3">
      <c r="D1193" s="10"/>
      <c r="E1193" s="10"/>
    </row>
    <row r="1194" spans="4:5" x14ac:dyDescent="0.3">
      <c r="D1194" s="10"/>
      <c r="E1194" s="10"/>
    </row>
    <row r="1195" spans="4:5" x14ac:dyDescent="0.3">
      <c r="D1195" s="10"/>
      <c r="E1195" s="10"/>
    </row>
    <row r="1196" spans="4:5" x14ac:dyDescent="0.3">
      <c r="D1196" s="10"/>
      <c r="E1196" s="10"/>
    </row>
    <row r="1197" spans="4:5" x14ac:dyDescent="0.3">
      <c r="D1197" s="10"/>
      <c r="E1197" s="10"/>
    </row>
    <row r="1198" spans="4:5" x14ac:dyDescent="0.3">
      <c r="D1198" s="10"/>
      <c r="E1198" s="10"/>
    </row>
    <row r="1199" spans="4:5" x14ac:dyDescent="0.3">
      <c r="D1199" s="10"/>
      <c r="E1199" s="10"/>
    </row>
    <row r="1200" spans="4:5" x14ac:dyDescent="0.3">
      <c r="D1200" s="10"/>
      <c r="E1200" s="10"/>
    </row>
    <row r="1201" spans="4:5" x14ac:dyDescent="0.3">
      <c r="D1201" s="10"/>
      <c r="E1201" s="10"/>
    </row>
    <row r="1202" spans="4:5" x14ac:dyDescent="0.3">
      <c r="D1202" s="10"/>
      <c r="E1202" s="10"/>
    </row>
    <row r="1203" spans="4:5" x14ac:dyDescent="0.3">
      <c r="D1203" s="10"/>
      <c r="E1203" s="10"/>
    </row>
    <row r="1204" spans="4:5" x14ac:dyDescent="0.3">
      <c r="D1204" s="10"/>
      <c r="E1204" s="10"/>
    </row>
    <row r="1205" spans="4:5" x14ac:dyDescent="0.3">
      <c r="D1205" s="10"/>
      <c r="E1205" s="10"/>
    </row>
    <row r="1206" spans="4:5" x14ac:dyDescent="0.3">
      <c r="D1206" s="10"/>
      <c r="E1206" s="10"/>
    </row>
    <row r="1207" spans="4:5" x14ac:dyDescent="0.3">
      <c r="D1207" s="10"/>
      <c r="E1207" s="10"/>
    </row>
    <row r="1208" spans="4:5" x14ac:dyDescent="0.3">
      <c r="D1208" s="10"/>
      <c r="E1208" s="10"/>
    </row>
    <row r="1209" spans="4:5" x14ac:dyDescent="0.3">
      <c r="D1209" s="10"/>
      <c r="E1209" s="10"/>
    </row>
    <row r="1210" spans="4:5" x14ac:dyDescent="0.3">
      <c r="D1210" s="10"/>
      <c r="E1210" s="10"/>
    </row>
    <row r="1211" spans="4:5" x14ac:dyDescent="0.3">
      <c r="D1211" s="10"/>
      <c r="E1211" s="10"/>
    </row>
    <row r="1212" spans="4:5" x14ac:dyDescent="0.3">
      <c r="D1212" s="10"/>
      <c r="E1212" s="10"/>
    </row>
    <row r="1213" spans="4:5" x14ac:dyDescent="0.3">
      <c r="D1213" s="10"/>
      <c r="E1213" s="10"/>
    </row>
    <row r="1214" spans="4:5" x14ac:dyDescent="0.3">
      <c r="D1214" s="10"/>
      <c r="E1214" s="10"/>
    </row>
    <row r="1215" spans="4:5" x14ac:dyDescent="0.3">
      <c r="D1215" s="10"/>
      <c r="E1215" s="10"/>
    </row>
    <row r="1216" spans="4:5" x14ac:dyDescent="0.3">
      <c r="D1216" s="10"/>
      <c r="E1216" s="10"/>
    </row>
    <row r="1217" spans="4:5" x14ac:dyDescent="0.3">
      <c r="D1217" s="10"/>
      <c r="E1217" s="10"/>
    </row>
    <row r="1218" spans="4:5" x14ac:dyDescent="0.3">
      <c r="D1218" s="10"/>
      <c r="E1218" s="10"/>
    </row>
    <row r="1219" spans="4:5" x14ac:dyDescent="0.3">
      <c r="D1219" s="10"/>
      <c r="E1219" s="10"/>
    </row>
    <row r="1220" spans="4:5" x14ac:dyDescent="0.3">
      <c r="D1220" s="10"/>
      <c r="E1220" s="10"/>
    </row>
    <row r="1221" spans="4:5" x14ac:dyDescent="0.3">
      <c r="D1221" s="10"/>
      <c r="E1221" s="10"/>
    </row>
    <row r="1222" spans="4:5" x14ac:dyDescent="0.3">
      <c r="D1222" s="10"/>
      <c r="E1222" s="10"/>
    </row>
    <row r="1223" spans="4:5" x14ac:dyDescent="0.3">
      <c r="D1223" s="10"/>
      <c r="E1223" s="10"/>
    </row>
    <row r="1224" spans="4:5" x14ac:dyDescent="0.3">
      <c r="D1224" s="10"/>
      <c r="E1224" s="10"/>
    </row>
    <row r="1225" spans="4:5" x14ac:dyDescent="0.3">
      <c r="D1225" s="10"/>
      <c r="E1225" s="10"/>
    </row>
    <row r="1226" spans="4:5" x14ac:dyDescent="0.3">
      <c r="D1226" s="10"/>
      <c r="E1226" s="10"/>
    </row>
    <row r="1227" spans="4:5" x14ac:dyDescent="0.3">
      <c r="D1227" s="10"/>
      <c r="E1227" s="10"/>
    </row>
    <row r="1228" spans="4:5" x14ac:dyDescent="0.3">
      <c r="D1228" s="10"/>
      <c r="E1228" s="10"/>
    </row>
    <row r="1229" spans="4:5" x14ac:dyDescent="0.3">
      <c r="D1229" s="10"/>
      <c r="E1229" s="10"/>
    </row>
    <row r="1230" spans="4:5" x14ac:dyDescent="0.3">
      <c r="D1230" s="10"/>
      <c r="E1230" s="10"/>
    </row>
    <row r="1231" spans="4:5" x14ac:dyDescent="0.3">
      <c r="D1231" s="10"/>
      <c r="E1231" s="10"/>
    </row>
    <row r="1232" spans="4:5" x14ac:dyDescent="0.3">
      <c r="D1232" s="10"/>
      <c r="E1232" s="10"/>
    </row>
    <row r="1233" spans="4:5" x14ac:dyDescent="0.3">
      <c r="D1233" s="10"/>
      <c r="E1233" s="10"/>
    </row>
    <row r="1234" spans="4:5" x14ac:dyDescent="0.3">
      <c r="D1234" s="10"/>
      <c r="E1234" s="10"/>
    </row>
    <row r="1235" spans="4:5" x14ac:dyDescent="0.3">
      <c r="D1235" s="10"/>
      <c r="E1235" s="10"/>
    </row>
    <row r="1236" spans="4:5" x14ac:dyDescent="0.3">
      <c r="D1236" s="10"/>
      <c r="E1236" s="10"/>
    </row>
    <row r="1237" spans="4:5" x14ac:dyDescent="0.3">
      <c r="D1237" s="10"/>
      <c r="E1237" s="10"/>
    </row>
    <row r="1238" spans="4:5" x14ac:dyDescent="0.3">
      <c r="D1238" s="10"/>
      <c r="E1238" s="10"/>
    </row>
    <row r="1239" spans="4:5" x14ac:dyDescent="0.3">
      <c r="D1239" s="10"/>
      <c r="E1239" s="10"/>
    </row>
    <row r="1240" spans="4:5" x14ac:dyDescent="0.3">
      <c r="D1240" s="10"/>
      <c r="E1240" s="10"/>
    </row>
    <row r="1241" spans="4:5" x14ac:dyDescent="0.3">
      <c r="D1241" s="10"/>
      <c r="E1241" s="10"/>
    </row>
    <row r="1242" spans="4:5" x14ac:dyDescent="0.3">
      <c r="D1242" s="10"/>
      <c r="E1242" s="10"/>
    </row>
    <row r="1243" spans="4:5" x14ac:dyDescent="0.3">
      <c r="D1243" s="10"/>
      <c r="E1243" s="10"/>
    </row>
    <row r="1244" spans="4:5" x14ac:dyDescent="0.3">
      <c r="D1244" s="10"/>
      <c r="E1244" s="10"/>
    </row>
    <row r="1245" spans="4:5" x14ac:dyDescent="0.3">
      <c r="D1245" s="10"/>
      <c r="E1245" s="10"/>
    </row>
    <row r="1246" spans="4:5" x14ac:dyDescent="0.3">
      <c r="D1246" s="10"/>
      <c r="E1246" s="10"/>
    </row>
    <row r="1247" spans="4:5" x14ac:dyDescent="0.3">
      <c r="D1247" s="10"/>
      <c r="E1247" s="10"/>
    </row>
    <row r="1248" spans="4:5" x14ac:dyDescent="0.3">
      <c r="D1248" s="10"/>
      <c r="E1248" s="10"/>
    </row>
    <row r="1249" spans="4:5" x14ac:dyDescent="0.3">
      <c r="D1249" s="10"/>
      <c r="E1249" s="10"/>
    </row>
    <row r="1250" spans="4:5" x14ac:dyDescent="0.3">
      <c r="D1250" s="10"/>
      <c r="E1250" s="10"/>
    </row>
    <row r="1251" spans="4:5" x14ac:dyDescent="0.3">
      <c r="D1251" s="10"/>
      <c r="E1251" s="10"/>
    </row>
    <row r="1252" spans="4:5" x14ac:dyDescent="0.3">
      <c r="D1252" s="10"/>
      <c r="E1252" s="10"/>
    </row>
    <row r="1253" spans="4:5" x14ac:dyDescent="0.3">
      <c r="D1253" s="10"/>
      <c r="E1253" s="10"/>
    </row>
    <row r="1254" spans="4:5" x14ac:dyDescent="0.3">
      <c r="D1254" s="10"/>
      <c r="E1254" s="10"/>
    </row>
    <row r="1255" spans="4:5" x14ac:dyDescent="0.3">
      <c r="D1255" s="10"/>
      <c r="E1255" s="10"/>
    </row>
    <row r="1256" spans="4:5" x14ac:dyDescent="0.3">
      <c r="D1256" s="10"/>
      <c r="E1256" s="10"/>
    </row>
    <row r="1257" spans="4:5" x14ac:dyDescent="0.3">
      <c r="D1257" s="10"/>
      <c r="E1257" s="10"/>
    </row>
    <row r="1258" spans="4:5" x14ac:dyDescent="0.3">
      <c r="D1258" s="10"/>
      <c r="E1258" s="10"/>
    </row>
    <row r="1259" spans="4:5" x14ac:dyDescent="0.3">
      <c r="D1259" s="10"/>
      <c r="E1259" s="10"/>
    </row>
    <row r="1260" spans="4:5" x14ac:dyDescent="0.3">
      <c r="D1260" s="10"/>
      <c r="E1260" s="10"/>
    </row>
    <row r="1261" spans="4:5" x14ac:dyDescent="0.3">
      <c r="D1261" s="10"/>
      <c r="E1261" s="10"/>
    </row>
    <row r="1262" spans="4:5" x14ac:dyDescent="0.3">
      <c r="D1262" s="10"/>
      <c r="E1262" s="10"/>
    </row>
    <row r="1263" spans="4:5" x14ac:dyDescent="0.3">
      <c r="D1263" s="10"/>
      <c r="E1263" s="10"/>
    </row>
    <row r="1264" spans="4:5" x14ac:dyDescent="0.3">
      <c r="D1264" s="10"/>
      <c r="E1264" s="10"/>
    </row>
    <row r="1265" spans="4:5" x14ac:dyDescent="0.3">
      <c r="D1265" s="10"/>
      <c r="E1265" s="10"/>
    </row>
    <row r="1266" spans="4:5" x14ac:dyDescent="0.3">
      <c r="D1266" s="10"/>
      <c r="E1266" s="10"/>
    </row>
    <row r="1267" spans="4:5" x14ac:dyDescent="0.3">
      <c r="D1267" s="10"/>
      <c r="E1267" s="10"/>
    </row>
    <row r="1268" spans="4:5" x14ac:dyDescent="0.3">
      <c r="D1268" s="10"/>
      <c r="E1268" s="10"/>
    </row>
    <row r="1269" spans="4:5" x14ac:dyDescent="0.3">
      <c r="D1269" s="10"/>
      <c r="E1269" s="10"/>
    </row>
    <row r="1270" spans="4:5" x14ac:dyDescent="0.3">
      <c r="D1270" s="10"/>
      <c r="E1270" s="10"/>
    </row>
    <row r="1271" spans="4:5" x14ac:dyDescent="0.3">
      <c r="D1271" s="10"/>
      <c r="E1271" s="10"/>
    </row>
    <row r="1272" spans="4:5" x14ac:dyDescent="0.3">
      <c r="D1272" s="10"/>
      <c r="E1272" s="10"/>
    </row>
    <row r="1273" spans="4:5" x14ac:dyDescent="0.3">
      <c r="D1273" s="10"/>
      <c r="E1273" s="10"/>
    </row>
    <row r="1274" spans="4:5" x14ac:dyDescent="0.3">
      <c r="D1274" s="10"/>
      <c r="E1274" s="10"/>
    </row>
    <row r="1275" spans="4:5" x14ac:dyDescent="0.3">
      <c r="D1275" s="10"/>
      <c r="E1275" s="10"/>
    </row>
    <row r="1276" spans="4:5" x14ac:dyDescent="0.3">
      <c r="D1276" s="10"/>
      <c r="E1276" s="10"/>
    </row>
    <row r="1277" spans="4:5" x14ac:dyDescent="0.3">
      <c r="D1277" s="10"/>
      <c r="E1277" s="10"/>
    </row>
    <row r="1278" spans="4:5" x14ac:dyDescent="0.3">
      <c r="D1278" s="10"/>
      <c r="E1278" s="10"/>
    </row>
    <row r="1279" spans="4:5" x14ac:dyDescent="0.3">
      <c r="D1279" s="10"/>
      <c r="E1279" s="10"/>
    </row>
    <row r="1280" spans="4:5" x14ac:dyDescent="0.3">
      <c r="D1280" s="10"/>
      <c r="E1280" s="10"/>
    </row>
    <row r="1281" spans="4:5" x14ac:dyDescent="0.3">
      <c r="D1281" s="10"/>
      <c r="E1281" s="10"/>
    </row>
    <row r="1282" spans="4:5" x14ac:dyDescent="0.3">
      <c r="D1282" s="10"/>
      <c r="E1282" s="10"/>
    </row>
    <row r="1283" spans="4:5" x14ac:dyDescent="0.3">
      <c r="D1283" s="10"/>
      <c r="E1283" s="10"/>
    </row>
    <row r="1284" spans="4:5" x14ac:dyDescent="0.3">
      <c r="D1284" s="10"/>
      <c r="E1284" s="10"/>
    </row>
    <row r="1285" spans="4:5" x14ac:dyDescent="0.3">
      <c r="D1285" s="10"/>
      <c r="E1285" s="10"/>
    </row>
    <row r="1286" spans="4:5" x14ac:dyDescent="0.3">
      <c r="D1286" s="10"/>
      <c r="E1286" s="10"/>
    </row>
    <row r="1287" spans="4:5" x14ac:dyDescent="0.3">
      <c r="D1287" s="10"/>
      <c r="E1287" s="10"/>
    </row>
    <row r="1288" spans="4:5" x14ac:dyDescent="0.3">
      <c r="D1288" s="10"/>
      <c r="E1288" s="10"/>
    </row>
    <row r="1289" spans="4:5" x14ac:dyDescent="0.3">
      <c r="D1289" s="10"/>
      <c r="E1289" s="10"/>
    </row>
    <row r="1290" spans="4:5" x14ac:dyDescent="0.3">
      <c r="D1290" s="10"/>
      <c r="E1290" s="10"/>
    </row>
    <row r="1291" spans="4:5" x14ac:dyDescent="0.3">
      <c r="D1291" s="10"/>
      <c r="E1291" s="10"/>
    </row>
    <row r="1292" spans="4:5" x14ac:dyDescent="0.3">
      <c r="D1292" s="10"/>
      <c r="E1292" s="10"/>
    </row>
    <row r="1293" spans="4:5" x14ac:dyDescent="0.3">
      <c r="D1293" s="10"/>
      <c r="E1293" s="10"/>
    </row>
    <row r="1294" spans="4:5" x14ac:dyDescent="0.3">
      <c r="D1294" s="10"/>
      <c r="E1294" s="10"/>
    </row>
    <row r="1295" spans="4:5" x14ac:dyDescent="0.3">
      <c r="D1295" s="10"/>
      <c r="E1295" s="10"/>
    </row>
    <row r="1296" spans="4:5" x14ac:dyDescent="0.3">
      <c r="D1296" s="10"/>
      <c r="E1296" s="10"/>
    </row>
    <row r="1297" spans="4:5" x14ac:dyDescent="0.3">
      <c r="D1297" s="10"/>
      <c r="E1297" s="10"/>
    </row>
    <row r="1298" spans="4:5" x14ac:dyDescent="0.3">
      <c r="D1298" s="10"/>
      <c r="E1298" s="10"/>
    </row>
    <row r="1299" spans="4:5" x14ac:dyDescent="0.3">
      <c r="D1299" s="10"/>
      <c r="E1299" s="10"/>
    </row>
    <row r="1300" spans="4:5" x14ac:dyDescent="0.3">
      <c r="D1300" s="10"/>
      <c r="E1300" s="10"/>
    </row>
    <row r="1301" spans="4:5" x14ac:dyDescent="0.3">
      <c r="D1301" s="10"/>
      <c r="E1301" s="10"/>
    </row>
    <row r="1302" spans="4:5" x14ac:dyDescent="0.3">
      <c r="D1302" s="10"/>
      <c r="E1302" s="10"/>
    </row>
    <row r="1303" spans="4:5" x14ac:dyDescent="0.3">
      <c r="D1303" s="10"/>
      <c r="E1303" s="10"/>
    </row>
    <row r="1304" spans="4:5" x14ac:dyDescent="0.3">
      <c r="D1304" s="10"/>
      <c r="E1304" s="10"/>
    </row>
    <row r="1305" spans="4:5" x14ac:dyDescent="0.3">
      <c r="D1305" s="10"/>
      <c r="E1305" s="10"/>
    </row>
    <row r="1306" spans="4:5" x14ac:dyDescent="0.3">
      <c r="D1306" s="10"/>
      <c r="E1306" s="10"/>
    </row>
    <row r="1307" spans="4:5" x14ac:dyDescent="0.3">
      <c r="D1307" s="10"/>
      <c r="E1307" s="10"/>
    </row>
    <row r="1308" spans="4:5" x14ac:dyDescent="0.3">
      <c r="D1308" s="10"/>
      <c r="E1308" s="10"/>
    </row>
    <row r="1309" spans="4:5" x14ac:dyDescent="0.3">
      <c r="D1309" s="10"/>
      <c r="E1309" s="10"/>
    </row>
    <row r="1310" spans="4:5" x14ac:dyDescent="0.3">
      <c r="D1310" s="10"/>
      <c r="E1310" s="10"/>
    </row>
    <row r="1311" spans="4:5" x14ac:dyDescent="0.3">
      <c r="D1311" s="10"/>
      <c r="E1311" s="10"/>
    </row>
    <row r="1312" spans="4:5" x14ac:dyDescent="0.3">
      <c r="D1312" s="10"/>
      <c r="E1312" s="10"/>
    </row>
    <row r="1313" spans="4:5" x14ac:dyDescent="0.3">
      <c r="D1313" s="10"/>
      <c r="E1313" s="10"/>
    </row>
    <row r="1314" spans="4:5" x14ac:dyDescent="0.3">
      <c r="D1314" s="10"/>
      <c r="E1314" s="10"/>
    </row>
    <row r="1315" spans="4:5" x14ac:dyDescent="0.3">
      <c r="D1315" s="10"/>
      <c r="E1315" s="10"/>
    </row>
    <row r="1316" spans="4:5" x14ac:dyDescent="0.3">
      <c r="D1316" s="10"/>
      <c r="E1316" s="10"/>
    </row>
    <row r="1317" spans="4:5" x14ac:dyDescent="0.3">
      <c r="D1317" s="10"/>
      <c r="E1317" s="10"/>
    </row>
    <row r="1318" spans="4:5" x14ac:dyDescent="0.3">
      <c r="D1318" s="10"/>
      <c r="E1318" s="10"/>
    </row>
    <row r="1319" spans="4:5" x14ac:dyDescent="0.3">
      <c r="D1319" s="10"/>
      <c r="E1319" s="10"/>
    </row>
    <row r="1320" spans="4:5" x14ac:dyDescent="0.3">
      <c r="D1320" s="10"/>
      <c r="E1320" s="10"/>
    </row>
    <row r="1321" spans="4:5" x14ac:dyDescent="0.3">
      <c r="D1321" s="10"/>
      <c r="E1321" s="10"/>
    </row>
    <row r="1322" spans="4:5" x14ac:dyDescent="0.3">
      <c r="D1322" s="10"/>
      <c r="E1322" s="10"/>
    </row>
    <row r="1323" spans="4:5" x14ac:dyDescent="0.3">
      <c r="D1323" s="10"/>
      <c r="E1323" s="10"/>
    </row>
    <row r="1324" spans="4:5" x14ac:dyDescent="0.3">
      <c r="D1324" s="10"/>
      <c r="E1324" s="10"/>
    </row>
    <row r="1325" spans="4:5" x14ac:dyDescent="0.3">
      <c r="D1325" s="10"/>
      <c r="E1325" s="10"/>
    </row>
    <row r="1326" spans="4:5" x14ac:dyDescent="0.3">
      <c r="D1326" s="10"/>
      <c r="E1326" s="10"/>
    </row>
    <row r="1327" spans="4:5" x14ac:dyDescent="0.3">
      <c r="D1327" s="10"/>
      <c r="E1327" s="10"/>
    </row>
    <row r="1328" spans="4:5" x14ac:dyDescent="0.3">
      <c r="D1328" s="10"/>
      <c r="E1328" s="10"/>
    </row>
    <row r="1329" spans="4:5" x14ac:dyDescent="0.3">
      <c r="D1329" s="10"/>
      <c r="E1329" s="10"/>
    </row>
    <row r="1330" spans="4:5" x14ac:dyDescent="0.3">
      <c r="D1330" s="10"/>
      <c r="E1330" s="10"/>
    </row>
    <row r="1331" spans="4:5" x14ac:dyDescent="0.3">
      <c r="D1331" s="10"/>
      <c r="E1331" s="10"/>
    </row>
    <row r="1332" spans="4:5" x14ac:dyDescent="0.3">
      <c r="D1332" s="10"/>
      <c r="E1332" s="10"/>
    </row>
    <row r="1333" spans="4:5" x14ac:dyDescent="0.3">
      <c r="D1333" s="10"/>
      <c r="E1333" s="10"/>
    </row>
    <row r="1334" spans="4:5" x14ac:dyDescent="0.3">
      <c r="D1334" s="10"/>
      <c r="E1334" s="10"/>
    </row>
    <row r="1335" spans="4:5" x14ac:dyDescent="0.3">
      <c r="D1335" s="10"/>
      <c r="E1335" s="10"/>
    </row>
    <row r="1336" spans="4:5" x14ac:dyDescent="0.3">
      <c r="D1336" s="10"/>
      <c r="E1336" s="10"/>
    </row>
    <row r="1337" spans="4:5" x14ac:dyDescent="0.3">
      <c r="D1337" s="10"/>
      <c r="E1337" s="10"/>
    </row>
    <row r="1338" spans="4:5" x14ac:dyDescent="0.3">
      <c r="D1338" s="10"/>
      <c r="E1338" s="10"/>
    </row>
    <row r="1339" spans="4:5" x14ac:dyDescent="0.3">
      <c r="D1339" s="10"/>
      <c r="E1339" s="10"/>
    </row>
    <row r="1340" spans="4:5" x14ac:dyDescent="0.3">
      <c r="D1340" s="10"/>
      <c r="E1340" s="10"/>
    </row>
    <row r="1341" spans="4:5" x14ac:dyDescent="0.3">
      <c r="D1341" s="10"/>
      <c r="E1341" s="10"/>
    </row>
    <row r="1342" spans="4:5" x14ac:dyDescent="0.3">
      <c r="D1342" s="10"/>
      <c r="E1342" s="10"/>
    </row>
    <row r="1343" spans="4:5" x14ac:dyDescent="0.3">
      <c r="D1343" s="10"/>
      <c r="E1343" s="10"/>
    </row>
    <row r="1344" spans="4:5" x14ac:dyDescent="0.3">
      <c r="D1344" s="10"/>
      <c r="E1344" s="10"/>
    </row>
    <row r="1345" spans="4:5" x14ac:dyDescent="0.3">
      <c r="D1345" s="10"/>
      <c r="E1345" s="10"/>
    </row>
    <row r="1346" spans="4:5" x14ac:dyDescent="0.3">
      <c r="D1346" s="10"/>
      <c r="E1346" s="10"/>
    </row>
    <row r="1347" spans="4:5" x14ac:dyDescent="0.3">
      <c r="D1347" s="10"/>
      <c r="E1347" s="10"/>
    </row>
    <row r="1348" spans="4:5" x14ac:dyDescent="0.3">
      <c r="D1348" s="10"/>
      <c r="E1348" s="10"/>
    </row>
    <row r="1349" spans="4:5" x14ac:dyDescent="0.3">
      <c r="D1349" s="10"/>
      <c r="E1349" s="10"/>
    </row>
    <row r="1350" spans="4:5" x14ac:dyDescent="0.3">
      <c r="D1350" s="10"/>
      <c r="E1350" s="10"/>
    </row>
    <row r="1351" spans="4:5" x14ac:dyDescent="0.3">
      <c r="D1351" s="10"/>
      <c r="E1351" s="10"/>
    </row>
    <row r="1352" spans="4:5" x14ac:dyDescent="0.3">
      <c r="D1352" s="10"/>
      <c r="E1352" s="10"/>
    </row>
    <row r="1353" spans="4:5" x14ac:dyDescent="0.3">
      <c r="D1353" s="10"/>
      <c r="E1353" s="10"/>
    </row>
    <row r="1354" spans="4:5" x14ac:dyDescent="0.3">
      <c r="D1354" s="10"/>
      <c r="E1354" s="10"/>
    </row>
    <row r="1355" spans="4:5" x14ac:dyDescent="0.3">
      <c r="D1355" s="10"/>
      <c r="E1355" s="10"/>
    </row>
    <row r="1356" spans="4:5" x14ac:dyDescent="0.3">
      <c r="D1356" s="10"/>
      <c r="E1356" s="10"/>
    </row>
    <row r="1357" spans="4:5" x14ac:dyDescent="0.3">
      <c r="D1357" s="10"/>
      <c r="E1357" s="10"/>
    </row>
    <row r="1358" spans="4:5" x14ac:dyDescent="0.3">
      <c r="D1358" s="10"/>
      <c r="E1358" s="10"/>
    </row>
    <row r="1359" spans="4:5" x14ac:dyDescent="0.3">
      <c r="D1359" s="10"/>
      <c r="E1359" s="10"/>
    </row>
    <row r="1360" spans="4:5" x14ac:dyDescent="0.3">
      <c r="D1360" s="10"/>
      <c r="E1360" s="10"/>
    </row>
    <row r="1361" spans="4:5" x14ac:dyDescent="0.3">
      <c r="D1361" s="10"/>
      <c r="E1361" s="10"/>
    </row>
    <row r="1362" spans="4:5" x14ac:dyDescent="0.3">
      <c r="D1362" s="10"/>
      <c r="E1362" s="10"/>
    </row>
    <row r="1363" spans="4:5" x14ac:dyDescent="0.3">
      <c r="D1363" s="10"/>
      <c r="E1363" s="10"/>
    </row>
    <row r="1364" spans="4:5" x14ac:dyDescent="0.3">
      <c r="D1364" s="10"/>
      <c r="E1364" s="10"/>
    </row>
    <row r="1365" spans="4:5" x14ac:dyDescent="0.3">
      <c r="D1365" s="10"/>
      <c r="E1365" s="10"/>
    </row>
    <row r="1366" spans="4:5" x14ac:dyDescent="0.3">
      <c r="D1366" s="10"/>
      <c r="E1366" s="10"/>
    </row>
    <row r="1367" spans="4:5" x14ac:dyDescent="0.3">
      <c r="D1367" s="10"/>
      <c r="E1367" s="10"/>
    </row>
    <row r="1368" spans="4:5" x14ac:dyDescent="0.3">
      <c r="D1368" s="10"/>
      <c r="E1368" s="10"/>
    </row>
    <row r="1369" spans="4:5" x14ac:dyDescent="0.3">
      <c r="D1369" s="10"/>
      <c r="E1369" s="10"/>
    </row>
    <row r="1370" spans="4:5" x14ac:dyDescent="0.3">
      <c r="D1370" s="10"/>
      <c r="E1370" s="10"/>
    </row>
    <row r="1371" spans="4:5" x14ac:dyDescent="0.3">
      <c r="D1371" s="10"/>
      <c r="E1371" s="10"/>
    </row>
    <row r="1372" spans="4:5" x14ac:dyDescent="0.3">
      <c r="D1372" s="10"/>
      <c r="E1372" s="10"/>
    </row>
    <row r="1373" spans="4:5" x14ac:dyDescent="0.3">
      <c r="D1373" s="10"/>
      <c r="E1373" s="10"/>
    </row>
    <row r="1374" spans="4:5" x14ac:dyDescent="0.3">
      <c r="D1374" s="10"/>
      <c r="E1374" s="10"/>
    </row>
    <row r="1375" spans="4:5" x14ac:dyDescent="0.3">
      <c r="D1375" s="10"/>
      <c r="E1375" s="10"/>
    </row>
    <row r="1376" spans="4:5" x14ac:dyDescent="0.3">
      <c r="D1376" s="10"/>
      <c r="E1376" s="10"/>
    </row>
    <row r="1377" spans="4:5" x14ac:dyDescent="0.3">
      <c r="D1377" s="10"/>
      <c r="E1377" s="10"/>
    </row>
    <row r="1378" spans="4:5" x14ac:dyDescent="0.3">
      <c r="D1378" s="10"/>
      <c r="E1378" s="10"/>
    </row>
    <row r="1379" spans="4:5" x14ac:dyDescent="0.3">
      <c r="D1379" s="10"/>
      <c r="E1379" s="10"/>
    </row>
    <row r="1380" spans="4:5" x14ac:dyDescent="0.3">
      <c r="D1380" s="10"/>
      <c r="E1380" s="10"/>
    </row>
    <row r="1381" spans="4:5" x14ac:dyDescent="0.3">
      <c r="D1381" s="10"/>
      <c r="E1381" s="10"/>
    </row>
    <row r="1382" spans="4:5" x14ac:dyDescent="0.3">
      <c r="D1382" s="10"/>
      <c r="E1382" s="10"/>
    </row>
    <row r="1383" spans="4:5" x14ac:dyDescent="0.3">
      <c r="D1383" s="10"/>
      <c r="E1383" s="10"/>
    </row>
    <row r="1384" spans="4:5" x14ac:dyDescent="0.3">
      <c r="D1384" s="10"/>
      <c r="E1384" s="10"/>
    </row>
    <row r="1385" spans="4:5" x14ac:dyDescent="0.3">
      <c r="D1385" s="10"/>
      <c r="E1385" s="10"/>
    </row>
    <row r="1386" spans="4:5" x14ac:dyDescent="0.3">
      <c r="D1386" s="10"/>
      <c r="E1386" s="10"/>
    </row>
    <row r="1387" spans="4:5" x14ac:dyDescent="0.3">
      <c r="D1387" s="10"/>
      <c r="E1387" s="10"/>
    </row>
    <row r="1388" spans="4:5" x14ac:dyDescent="0.3">
      <c r="D1388" s="10"/>
      <c r="E1388" s="10"/>
    </row>
    <row r="1389" spans="4:5" x14ac:dyDescent="0.3">
      <c r="D1389" s="10"/>
      <c r="E1389" s="10"/>
    </row>
    <row r="1390" spans="4:5" x14ac:dyDescent="0.3">
      <c r="D1390" s="10"/>
      <c r="E1390" s="10"/>
    </row>
    <row r="1391" spans="4:5" x14ac:dyDescent="0.3">
      <c r="D1391" s="10"/>
      <c r="E1391" s="10"/>
    </row>
    <row r="1392" spans="4:5" x14ac:dyDescent="0.3">
      <c r="D1392" s="10"/>
      <c r="E1392" s="10"/>
    </row>
    <row r="1393" spans="4:5" x14ac:dyDescent="0.3">
      <c r="D1393" s="10"/>
      <c r="E1393" s="10"/>
    </row>
    <row r="1394" spans="4:5" x14ac:dyDescent="0.3">
      <c r="D1394" s="10"/>
      <c r="E1394" s="10"/>
    </row>
    <row r="1395" spans="4:5" x14ac:dyDescent="0.3">
      <c r="D1395" s="10"/>
      <c r="E1395" s="10"/>
    </row>
    <row r="1396" spans="4:5" x14ac:dyDescent="0.3">
      <c r="D1396" s="10"/>
      <c r="E1396" s="10"/>
    </row>
    <row r="1397" spans="4:5" x14ac:dyDescent="0.3">
      <c r="D1397" s="10"/>
      <c r="E1397" s="10"/>
    </row>
    <row r="1398" spans="4:5" x14ac:dyDescent="0.3">
      <c r="D1398" s="10"/>
      <c r="E1398" s="10"/>
    </row>
    <row r="1399" spans="4:5" x14ac:dyDescent="0.3">
      <c r="D1399" s="10"/>
      <c r="E1399" s="10"/>
    </row>
    <row r="1400" spans="4:5" x14ac:dyDescent="0.3">
      <c r="D1400" s="10"/>
      <c r="E1400" s="10"/>
    </row>
    <row r="1401" spans="4:5" x14ac:dyDescent="0.3">
      <c r="D1401" s="10"/>
      <c r="E1401" s="10"/>
    </row>
    <row r="1402" spans="4:5" x14ac:dyDescent="0.3">
      <c r="D1402" s="10"/>
      <c r="E1402" s="10"/>
    </row>
    <row r="1403" spans="4:5" x14ac:dyDescent="0.3">
      <c r="D1403" s="10"/>
      <c r="E1403" s="10"/>
    </row>
    <row r="1404" spans="4:5" x14ac:dyDescent="0.3">
      <c r="D1404" s="10"/>
      <c r="E1404" s="10"/>
    </row>
    <row r="1405" spans="4:5" x14ac:dyDescent="0.3">
      <c r="D1405" s="10"/>
      <c r="E1405" s="10"/>
    </row>
    <row r="1406" spans="4:5" x14ac:dyDescent="0.3">
      <c r="D1406" s="10"/>
      <c r="E1406" s="10"/>
    </row>
    <row r="1407" spans="4:5" x14ac:dyDescent="0.3">
      <c r="D1407" s="10"/>
      <c r="E1407" s="10"/>
    </row>
    <row r="1408" spans="4:5" x14ac:dyDescent="0.3">
      <c r="D1408" s="10"/>
      <c r="E1408" s="10"/>
    </row>
    <row r="1409" spans="4:5" x14ac:dyDescent="0.3">
      <c r="D1409" s="10"/>
      <c r="E1409" s="10"/>
    </row>
    <row r="1410" spans="4:5" x14ac:dyDescent="0.3">
      <c r="D1410" s="10"/>
      <c r="E1410" s="10"/>
    </row>
    <row r="1411" spans="4:5" x14ac:dyDescent="0.3">
      <c r="D1411" s="10"/>
      <c r="E1411" s="10"/>
    </row>
    <row r="1412" spans="4:5" x14ac:dyDescent="0.3">
      <c r="D1412" s="10"/>
      <c r="E1412" s="10"/>
    </row>
    <row r="1413" spans="4:5" x14ac:dyDescent="0.3">
      <c r="D1413" s="10"/>
      <c r="E1413" s="10"/>
    </row>
    <row r="1414" spans="4:5" x14ac:dyDescent="0.3">
      <c r="D1414" s="10"/>
      <c r="E1414" s="10"/>
    </row>
    <row r="1415" spans="4:5" x14ac:dyDescent="0.3">
      <c r="D1415" s="10"/>
      <c r="E1415" s="10"/>
    </row>
    <row r="1416" spans="4:5" x14ac:dyDescent="0.3">
      <c r="D1416" s="10"/>
      <c r="E1416" s="10"/>
    </row>
    <row r="1417" spans="4:5" x14ac:dyDescent="0.3">
      <c r="D1417" s="10"/>
      <c r="E1417" s="10"/>
    </row>
    <row r="1418" spans="4:5" x14ac:dyDescent="0.3">
      <c r="D1418" s="10"/>
      <c r="E1418" s="10"/>
    </row>
    <row r="1419" spans="4:5" x14ac:dyDescent="0.3">
      <c r="D1419" s="10"/>
      <c r="E1419" s="10"/>
    </row>
    <row r="1420" spans="4:5" x14ac:dyDescent="0.3">
      <c r="D1420" s="10"/>
      <c r="E1420" s="10"/>
    </row>
    <row r="1421" spans="4:5" x14ac:dyDescent="0.3">
      <c r="D1421" s="10"/>
      <c r="E1421" s="10"/>
    </row>
    <row r="1422" spans="4:5" x14ac:dyDescent="0.3">
      <c r="D1422" s="10"/>
      <c r="E1422" s="10"/>
    </row>
    <row r="1423" spans="4:5" x14ac:dyDescent="0.3">
      <c r="D1423" s="10"/>
      <c r="E1423" s="10"/>
    </row>
    <row r="1424" spans="4:5" x14ac:dyDescent="0.3">
      <c r="D1424" s="10"/>
      <c r="E1424" s="10"/>
    </row>
    <row r="1425" spans="4:5" x14ac:dyDescent="0.3">
      <c r="D1425" s="10"/>
      <c r="E1425" s="10"/>
    </row>
    <row r="1426" spans="4:5" x14ac:dyDescent="0.3">
      <c r="D1426" s="10"/>
      <c r="E1426" s="10"/>
    </row>
    <row r="1427" spans="4:5" x14ac:dyDescent="0.3">
      <c r="D1427" s="10"/>
      <c r="E1427" s="10"/>
    </row>
    <row r="1428" spans="4:5" x14ac:dyDescent="0.3">
      <c r="D1428" s="10"/>
      <c r="E1428" s="10"/>
    </row>
    <row r="1429" spans="4:5" x14ac:dyDescent="0.3">
      <c r="D1429" s="10"/>
      <c r="E1429" s="10"/>
    </row>
    <row r="1430" spans="4:5" x14ac:dyDescent="0.3">
      <c r="D1430" s="10"/>
      <c r="E1430" s="10"/>
    </row>
    <row r="1431" spans="4:5" x14ac:dyDescent="0.3">
      <c r="D1431" s="10"/>
      <c r="E1431" s="10"/>
    </row>
    <row r="1432" spans="4:5" x14ac:dyDescent="0.3">
      <c r="D1432" s="10"/>
      <c r="E1432" s="10"/>
    </row>
    <row r="1433" spans="4:5" x14ac:dyDescent="0.3">
      <c r="D1433" s="10"/>
      <c r="E1433" s="10"/>
    </row>
    <row r="1434" spans="4:5" x14ac:dyDescent="0.3">
      <c r="D1434" s="10"/>
      <c r="E1434" s="10"/>
    </row>
    <row r="1435" spans="4:5" x14ac:dyDescent="0.3">
      <c r="D1435" s="10"/>
      <c r="E1435" s="10"/>
    </row>
    <row r="1436" spans="4:5" x14ac:dyDescent="0.3">
      <c r="D1436" s="10"/>
      <c r="E1436" s="10"/>
    </row>
    <row r="1437" spans="4:5" x14ac:dyDescent="0.3">
      <c r="D1437" s="10"/>
      <c r="E1437" s="10"/>
    </row>
    <row r="1438" spans="4:5" x14ac:dyDescent="0.3">
      <c r="D1438" s="10"/>
      <c r="E1438" s="10"/>
    </row>
    <row r="1439" spans="4:5" x14ac:dyDescent="0.3">
      <c r="D1439" s="10"/>
      <c r="E1439" s="10"/>
    </row>
    <row r="1440" spans="4:5" x14ac:dyDescent="0.3">
      <c r="D1440" s="10"/>
      <c r="E1440" s="10"/>
    </row>
    <row r="1441" spans="4:5" x14ac:dyDescent="0.3">
      <c r="D1441" s="10"/>
      <c r="E1441" s="10"/>
    </row>
    <row r="1442" spans="4:5" x14ac:dyDescent="0.3">
      <c r="D1442" s="10"/>
      <c r="E1442" s="10"/>
    </row>
    <row r="1443" spans="4:5" x14ac:dyDescent="0.3">
      <c r="D1443" s="10"/>
      <c r="E1443" s="10"/>
    </row>
    <row r="1444" spans="4:5" x14ac:dyDescent="0.3">
      <c r="D1444" s="10"/>
      <c r="E1444" s="10"/>
    </row>
    <row r="1445" spans="4:5" x14ac:dyDescent="0.3">
      <c r="D1445" s="10"/>
      <c r="E1445" s="10"/>
    </row>
    <row r="1446" spans="4:5" x14ac:dyDescent="0.3">
      <c r="D1446" s="10"/>
      <c r="E1446" s="10"/>
    </row>
    <row r="1447" spans="4:5" x14ac:dyDescent="0.3">
      <c r="D1447" s="10"/>
      <c r="E1447" s="10"/>
    </row>
    <row r="1448" spans="4:5" x14ac:dyDescent="0.3">
      <c r="D1448" s="10"/>
      <c r="E1448" s="10"/>
    </row>
    <row r="1449" spans="4:5" x14ac:dyDescent="0.3">
      <c r="D1449" s="10"/>
      <c r="E1449" s="10"/>
    </row>
    <row r="1450" spans="4:5" x14ac:dyDescent="0.3">
      <c r="D1450" s="10"/>
      <c r="E1450" s="10"/>
    </row>
    <row r="1451" spans="4:5" x14ac:dyDescent="0.3">
      <c r="D1451" s="10"/>
      <c r="E1451" s="10"/>
    </row>
    <row r="1452" spans="4:5" x14ac:dyDescent="0.3">
      <c r="D1452" s="10"/>
      <c r="E1452" s="10"/>
    </row>
    <row r="1453" spans="4:5" x14ac:dyDescent="0.3">
      <c r="D1453" s="10"/>
      <c r="E1453" s="10"/>
    </row>
    <row r="1454" spans="4:5" x14ac:dyDescent="0.3">
      <c r="D1454" s="10"/>
      <c r="E1454" s="10"/>
    </row>
    <row r="1455" spans="4:5" x14ac:dyDescent="0.3">
      <c r="D1455" s="10"/>
      <c r="E1455" s="10"/>
    </row>
    <row r="1456" spans="4:5" x14ac:dyDescent="0.3">
      <c r="D1456" s="10"/>
      <c r="E1456" s="10"/>
    </row>
    <row r="1457" spans="4:5" x14ac:dyDescent="0.3">
      <c r="D1457" s="10"/>
      <c r="E1457" s="10"/>
    </row>
    <row r="1458" spans="4:5" x14ac:dyDescent="0.3">
      <c r="D1458" s="10"/>
      <c r="E1458" s="10"/>
    </row>
    <row r="1459" spans="4:5" x14ac:dyDescent="0.3">
      <c r="D1459" s="10"/>
      <c r="E1459" s="10"/>
    </row>
    <row r="1460" spans="4:5" x14ac:dyDescent="0.3">
      <c r="D1460" s="10"/>
      <c r="E1460" s="10"/>
    </row>
    <row r="1461" spans="4:5" x14ac:dyDescent="0.3">
      <c r="D1461" s="10"/>
      <c r="E1461" s="10"/>
    </row>
    <row r="1462" spans="4:5" x14ac:dyDescent="0.3">
      <c r="D1462" s="10"/>
      <c r="E1462" s="10"/>
    </row>
    <row r="1463" spans="4:5" x14ac:dyDescent="0.3">
      <c r="D1463" s="10"/>
      <c r="E1463" s="10"/>
    </row>
    <row r="1464" spans="4:5" x14ac:dyDescent="0.3">
      <c r="D1464" s="10"/>
      <c r="E1464" s="10"/>
    </row>
    <row r="1465" spans="4:5" x14ac:dyDescent="0.3">
      <c r="D1465" s="10"/>
      <c r="E1465" s="10"/>
    </row>
    <row r="1466" spans="4:5" x14ac:dyDescent="0.3">
      <c r="D1466" s="10"/>
      <c r="E1466" s="10"/>
    </row>
    <row r="1467" spans="4:5" x14ac:dyDescent="0.3">
      <c r="D1467" s="10"/>
      <c r="E1467" s="10"/>
    </row>
    <row r="1468" spans="4:5" x14ac:dyDescent="0.3">
      <c r="D1468" s="10"/>
      <c r="E1468" s="10"/>
    </row>
    <row r="1469" spans="4:5" x14ac:dyDescent="0.3">
      <c r="D1469" s="10"/>
      <c r="E1469" s="10"/>
    </row>
    <row r="1470" spans="4:5" x14ac:dyDescent="0.3">
      <c r="D1470" s="10"/>
      <c r="E1470" s="10"/>
    </row>
    <row r="1471" spans="4:5" x14ac:dyDescent="0.3">
      <c r="D1471" s="10"/>
      <c r="E1471" s="10"/>
    </row>
    <row r="1472" spans="4:5" x14ac:dyDescent="0.3">
      <c r="D1472" s="10"/>
      <c r="E1472" s="10"/>
    </row>
    <row r="1473" spans="4:5" x14ac:dyDescent="0.3">
      <c r="D1473" s="10"/>
      <c r="E1473" s="10"/>
    </row>
    <row r="1474" spans="4:5" x14ac:dyDescent="0.3">
      <c r="D1474" s="10"/>
      <c r="E1474" s="10"/>
    </row>
    <row r="1475" spans="4:5" x14ac:dyDescent="0.3">
      <c r="D1475" s="10"/>
      <c r="E1475" s="10"/>
    </row>
    <row r="1476" spans="4:5" x14ac:dyDescent="0.3">
      <c r="D1476" s="10"/>
      <c r="E1476" s="10"/>
    </row>
    <row r="1477" spans="4:5" x14ac:dyDescent="0.3">
      <c r="D1477" s="10"/>
      <c r="E1477" s="10"/>
    </row>
    <row r="1478" spans="4:5" x14ac:dyDescent="0.3">
      <c r="D1478" s="10"/>
      <c r="E1478" s="10"/>
    </row>
    <row r="1479" spans="4:5" x14ac:dyDescent="0.3">
      <c r="D1479" s="10"/>
      <c r="E1479" s="10"/>
    </row>
    <row r="1480" spans="4:5" x14ac:dyDescent="0.3">
      <c r="D1480" s="10"/>
      <c r="E1480" s="10"/>
    </row>
    <row r="1481" spans="4:5" x14ac:dyDescent="0.3">
      <c r="D1481" s="10"/>
      <c r="E1481" s="10"/>
    </row>
    <row r="1482" spans="4:5" x14ac:dyDescent="0.3">
      <c r="D1482" s="10"/>
      <c r="E1482" s="10"/>
    </row>
    <row r="1483" spans="4:5" x14ac:dyDescent="0.3">
      <c r="D1483" s="10"/>
      <c r="E1483" s="10"/>
    </row>
    <row r="1484" spans="4:5" x14ac:dyDescent="0.3">
      <c r="D1484" s="10"/>
      <c r="E1484" s="10"/>
    </row>
    <row r="1485" spans="4:5" x14ac:dyDescent="0.3">
      <c r="D1485" s="10"/>
      <c r="E1485" s="10"/>
    </row>
    <row r="1486" spans="4:5" x14ac:dyDescent="0.3">
      <c r="D1486" s="10"/>
      <c r="E1486" s="10"/>
    </row>
    <row r="1487" spans="4:5" x14ac:dyDescent="0.3">
      <c r="D1487" s="10"/>
      <c r="E1487" s="10"/>
    </row>
    <row r="1488" spans="4:5" x14ac:dyDescent="0.3">
      <c r="D1488" s="10"/>
      <c r="E1488" s="10"/>
    </row>
    <row r="1489" spans="4:5" x14ac:dyDescent="0.3">
      <c r="D1489" s="10"/>
      <c r="E1489" s="10"/>
    </row>
    <row r="1490" spans="4:5" x14ac:dyDescent="0.3">
      <c r="D1490" s="10"/>
      <c r="E1490" s="10"/>
    </row>
    <row r="1491" spans="4:5" x14ac:dyDescent="0.3">
      <c r="D1491" s="10"/>
      <c r="E1491" s="10"/>
    </row>
    <row r="1492" spans="4:5" x14ac:dyDescent="0.3">
      <c r="D1492" s="10"/>
      <c r="E1492" s="10"/>
    </row>
    <row r="1493" spans="4:5" x14ac:dyDescent="0.3">
      <c r="D1493" s="10"/>
      <c r="E1493" s="10"/>
    </row>
    <row r="1494" spans="4:5" x14ac:dyDescent="0.3">
      <c r="D1494" s="10"/>
      <c r="E1494" s="10"/>
    </row>
    <row r="1495" spans="4:5" x14ac:dyDescent="0.3">
      <c r="D1495" s="10"/>
      <c r="E1495" s="10"/>
    </row>
    <row r="1496" spans="4:5" x14ac:dyDescent="0.3">
      <c r="D1496" s="10"/>
      <c r="E1496" s="10"/>
    </row>
    <row r="1497" spans="4:5" x14ac:dyDescent="0.3">
      <c r="D1497" s="10"/>
      <c r="E1497" s="10"/>
    </row>
    <row r="1498" spans="4:5" x14ac:dyDescent="0.3">
      <c r="D1498" s="10"/>
      <c r="E1498" s="10"/>
    </row>
    <row r="1499" spans="4:5" x14ac:dyDescent="0.3">
      <c r="D1499" s="10"/>
      <c r="E1499" s="10"/>
    </row>
    <row r="1500" spans="4:5" x14ac:dyDescent="0.3">
      <c r="D1500" s="10"/>
      <c r="E1500" s="10"/>
    </row>
    <row r="1501" spans="4:5" x14ac:dyDescent="0.3">
      <c r="D1501" s="10"/>
      <c r="E1501" s="10"/>
    </row>
    <row r="1502" spans="4:5" x14ac:dyDescent="0.3">
      <c r="D1502" s="10"/>
      <c r="E1502" s="10"/>
    </row>
    <row r="1503" spans="4:5" x14ac:dyDescent="0.3">
      <c r="D1503" s="10"/>
      <c r="E1503" s="10"/>
    </row>
    <row r="1504" spans="4:5" x14ac:dyDescent="0.3">
      <c r="D1504" s="10"/>
      <c r="E1504" s="10"/>
    </row>
    <row r="1505" spans="4:5" x14ac:dyDescent="0.3">
      <c r="D1505" s="10"/>
      <c r="E1505" s="10"/>
    </row>
    <row r="1506" spans="4:5" x14ac:dyDescent="0.3">
      <c r="D1506" s="10"/>
      <c r="E1506" s="10"/>
    </row>
    <row r="1507" spans="4:5" x14ac:dyDescent="0.3">
      <c r="D1507" s="10"/>
      <c r="E1507" s="10"/>
    </row>
    <row r="1508" spans="4:5" x14ac:dyDescent="0.3">
      <c r="D1508" s="10"/>
      <c r="E1508" s="10"/>
    </row>
    <row r="1509" spans="4:5" x14ac:dyDescent="0.3">
      <c r="D1509" s="10"/>
      <c r="E1509" s="10"/>
    </row>
    <row r="1510" spans="4:5" x14ac:dyDescent="0.3">
      <c r="D1510" s="10"/>
      <c r="E1510" s="10"/>
    </row>
    <row r="1511" spans="4:5" x14ac:dyDescent="0.3">
      <c r="D1511" s="10"/>
      <c r="E1511" s="10"/>
    </row>
    <row r="1512" spans="4:5" x14ac:dyDescent="0.3">
      <c r="D1512" s="10"/>
      <c r="E1512" s="10"/>
    </row>
    <row r="1513" spans="4:5" x14ac:dyDescent="0.3">
      <c r="D1513" s="10"/>
      <c r="E1513" s="10"/>
    </row>
    <row r="1514" spans="4:5" x14ac:dyDescent="0.3">
      <c r="D1514" s="10"/>
      <c r="E1514" s="10"/>
    </row>
    <row r="1515" spans="4:5" x14ac:dyDescent="0.3">
      <c r="D1515" s="10"/>
      <c r="E1515" s="10"/>
    </row>
    <row r="1516" spans="4:5" x14ac:dyDescent="0.3">
      <c r="D1516" s="10"/>
      <c r="E1516" s="10"/>
    </row>
    <row r="1517" spans="4:5" x14ac:dyDescent="0.3">
      <c r="D1517" s="10"/>
      <c r="E1517" s="10"/>
    </row>
    <row r="1518" spans="4:5" x14ac:dyDescent="0.3">
      <c r="D1518" s="10"/>
      <c r="E1518" s="10"/>
    </row>
    <row r="1519" spans="4:5" x14ac:dyDescent="0.3">
      <c r="D1519" s="10"/>
      <c r="E1519" s="10"/>
    </row>
    <row r="1520" spans="4:5" x14ac:dyDescent="0.3">
      <c r="D1520" s="10"/>
      <c r="E1520" s="10"/>
    </row>
    <row r="1521" spans="4:5" x14ac:dyDescent="0.3">
      <c r="D1521" s="10"/>
      <c r="E1521" s="10"/>
    </row>
    <row r="1522" spans="4:5" x14ac:dyDescent="0.3">
      <c r="D1522" s="10"/>
      <c r="E1522" s="10"/>
    </row>
    <row r="1523" spans="4:5" x14ac:dyDescent="0.3">
      <c r="D1523" s="10"/>
      <c r="E1523" s="10"/>
    </row>
    <row r="1524" spans="4:5" x14ac:dyDescent="0.3">
      <c r="D1524" s="10"/>
      <c r="E1524" s="10"/>
    </row>
    <row r="1525" spans="4:5" x14ac:dyDescent="0.3">
      <c r="D1525" s="10"/>
      <c r="E1525" s="10"/>
    </row>
    <row r="1526" spans="4:5" x14ac:dyDescent="0.3">
      <c r="D1526" s="10"/>
      <c r="E1526" s="10"/>
    </row>
    <row r="1527" spans="4:5" x14ac:dyDescent="0.3">
      <c r="D1527" s="10"/>
      <c r="E1527" s="10"/>
    </row>
    <row r="1528" spans="4:5" x14ac:dyDescent="0.3">
      <c r="D1528" s="10"/>
      <c r="E1528" s="10"/>
    </row>
    <row r="1529" spans="4:5" x14ac:dyDescent="0.3">
      <c r="D1529" s="10"/>
      <c r="E1529" s="10"/>
    </row>
    <row r="1530" spans="4:5" x14ac:dyDescent="0.3">
      <c r="D1530" s="10"/>
      <c r="E1530" s="10"/>
    </row>
    <row r="1531" spans="4:5" x14ac:dyDescent="0.3">
      <c r="D1531" s="10"/>
      <c r="E1531" s="10"/>
    </row>
    <row r="1532" spans="4:5" x14ac:dyDescent="0.3">
      <c r="D1532" s="10"/>
      <c r="E1532" s="10"/>
    </row>
    <row r="1533" spans="4:5" x14ac:dyDescent="0.3">
      <c r="D1533" s="10"/>
      <c r="E1533" s="10"/>
    </row>
    <row r="1534" spans="4:5" x14ac:dyDescent="0.3">
      <c r="D1534" s="10"/>
      <c r="E1534" s="10"/>
    </row>
    <row r="1535" spans="4:5" x14ac:dyDescent="0.3">
      <c r="D1535" s="10"/>
      <c r="E1535" s="10"/>
    </row>
    <row r="1536" spans="4:5" x14ac:dyDescent="0.3">
      <c r="D1536" s="10"/>
      <c r="E1536" s="10"/>
    </row>
    <row r="1537" spans="4:5" x14ac:dyDescent="0.3">
      <c r="D1537" s="10"/>
      <c r="E1537" s="10"/>
    </row>
    <row r="1538" spans="4:5" x14ac:dyDescent="0.3">
      <c r="D1538" s="10"/>
      <c r="E1538" s="10"/>
    </row>
    <row r="1539" spans="4:5" x14ac:dyDescent="0.3">
      <c r="D1539" s="10"/>
      <c r="E1539" s="10"/>
    </row>
    <row r="1540" spans="4:5" x14ac:dyDescent="0.3">
      <c r="D1540" s="10"/>
      <c r="E1540" s="10"/>
    </row>
    <row r="1541" spans="4:5" x14ac:dyDescent="0.3">
      <c r="D1541" s="10"/>
      <c r="E1541" s="10"/>
    </row>
    <row r="1542" spans="4:5" x14ac:dyDescent="0.3">
      <c r="D1542" s="10"/>
      <c r="E1542" s="10"/>
    </row>
    <row r="1543" spans="4:5" x14ac:dyDescent="0.3">
      <c r="D1543" s="10"/>
      <c r="E1543" s="10"/>
    </row>
    <row r="1544" spans="4:5" x14ac:dyDescent="0.3">
      <c r="D1544" s="10"/>
      <c r="E1544" s="10"/>
    </row>
    <row r="1545" spans="4:5" x14ac:dyDescent="0.3">
      <c r="D1545" s="10"/>
      <c r="E1545" s="10"/>
    </row>
    <row r="1546" spans="4:5" x14ac:dyDescent="0.3">
      <c r="D1546" s="10"/>
      <c r="E1546" s="10"/>
    </row>
    <row r="1547" spans="4:5" x14ac:dyDescent="0.3">
      <c r="D1547" s="10"/>
      <c r="E1547" s="10"/>
    </row>
    <row r="1548" spans="4:5" x14ac:dyDescent="0.3">
      <c r="D1548" s="10"/>
      <c r="E1548" s="10"/>
    </row>
    <row r="1549" spans="4:5" x14ac:dyDescent="0.3">
      <c r="D1549" s="10"/>
      <c r="E1549" s="10"/>
    </row>
    <row r="1550" spans="4:5" x14ac:dyDescent="0.3">
      <c r="D1550" s="10"/>
      <c r="E1550" s="10"/>
    </row>
    <row r="1551" spans="4:5" x14ac:dyDescent="0.3">
      <c r="D1551" s="10"/>
      <c r="E1551" s="10"/>
    </row>
    <row r="1552" spans="4:5" x14ac:dyDescent="0.3">
      <c r="D1552" s="10"/>
      <c r="E1552" s="10"/>
    </row>
    <row r="1553" spans="4:5" x14ac:dyDescent="0.3">
      <c r="D1553" s="10"/>
      <c r="E1553" s="10"/>
    </row>
    <row r="1554" spans="4:5" x14ac:dyDescent="0.3">
      <c r="D1554" s="10"/>
      <c r="E1554" s="10"/>
    </row>
    <row r="1555" spans="4:5" x14ac:dyDescent="0.3">
      <c r="D1555" s="10"/>
      <c r="E1555" s="10"/>
    </row>
    <row r="1556" spans="4:5" x14ac:dyDescent="0.3">
      <c r="D1556" s="10"/>
      <c r="E1556" s="10"/>
    </row>
    <row r="1557" spans="4:5" x14ac:dyDescent="0.3">
      <c r="D1557" s="10"/>
      <c r="E1557" s="10"/>
    </row>
    <row r="1558" spans="4:5" x14ac:dyDescent="0.3">
      <c r="D1558" s="10"/>
      <c r="E1558" s="10"/>
    </row>
    <row r="1559" spans="4:5" x14ac:dyDescent="0.3">
      <c r="D1559" s="10"/>
      <c r="E1559" s="10"/>
    </row>
    <row r="1560" spans="4:5" x14ac:dyDescent="0.3">
      <c r="D1560" s="10"/>
      <c r="E1560" s="10"/>
    </row>
    <row r="1561" spans="4:5" x14ac:dyDescent="0.3">
      <c r="D1561" s="10"/>
      <c r="E1561" s="10"/>
    </row>
    <row r="1562" spans="4:5" x14ac:dyDescent="0.3">
      <c r="D1562" s="10"/>
      <c r="E1562" s="10"/>
    </row>
    <row r="1563" spans="4:5" x14ac:dyDescent="0.3">
      <c r="D1563" s="10"/>
      <c r="E1563" s="10"/>
    </row>
    <row r="1564" spans="4:5" x14ac:dyDescent="0.3">
      <c r="D1564" s="10"/>
      <c r="E1564" s="10"/>
    </row>
    <row r="1565" spans="4:5" x14ac:dyDescent="0.3">
      <c r="D1565" s="10"/>
      <c r="E1565" s="10"/>
    </row>
    <row r="1566" spans="4:5" x14ac:dyDescent="0.3">
      <c r="D1566" s="10"/>
      <c r="E1566" s="10"/>
    </row>
    <row r="1567" spans="4:5" x14ac:dyDescent="0.3">
      <c r="D1567" s="10"/>
      <c r="E1567" s="10"/>
    </row>
    <row r="1568" spans="4:5" x14ac:dyDescent="0.3">
      <c r="D1568" s="10"/>
      <c r="E1568" s="10"/>
    </row>
    <row r="1569" spans="4:5" x14ac:dyDescent="0.3">
      <c r="D1569" s="10"/>
      <c r="E1569" s="10"/>
    </row>
    <row r="1570" spans="4:5" x14ac:dyDescent="0.3">
      <c r="D1570" s="10"/>
      <c r="E1570" s="10"/>
    </row>
    <row r="1571" spans="4:5" x14ac:dyDescent="0.3">
      <c r="D1571" s="10"/>
      <c r="E1571" s="10"/>
    </row>
    <row r="1572" spans="4:5" x14ac:dyDescent="0.3">
      <c r="D1572" s="10"/>
      <c r="E1572" s="10"/>
    </row>
    <row r="1573" spans="4:5" x14ac:dyDescent="0.3">
      <c r="D1573" s="10"/>
      <c r="E1573" s="10"/>
    </row>
    <row r="1574" spans="4:5" x14ac:dyDescent="0.3">
      <c r="D1574" s="10"/>
      <c r="E1574" s="10"/>
    </row>
    <row r="1575" spans="4:5" x14ac:dyDescent="0.3">
      <c r="D1575" s="10"/>
      <c r="E1575" s="10"/>
    </row>
    <row r="1576" spans="4:5" x14ac:dyDescent="0.3">
      <c r="D1576" s="10"/>
      <c r="E1576" s="10"/>
    </row>
    <row r="1577" spans="4:5" x14ac:dyDescent="0.3">
      <c r="D1577" s="10"/>
      <c r="E1577" s="10"/>
    </row>
    <row r="1578" spans="4:5" x14ac:dyDescent="0.3">
      <c r="D1578" s="10"/>
      <c r="E1578" s="10"/>
    </row>
    <row r="1579" spans="4:5" x14ac:dyDescent="0.3">
      <c r="D1579" s="10"/>
      <c r="E1579" s="10"/>
    </row>
    <row r="1580" spans="4:5" x14ac:dyDescent="0.3">
      <c r="D1580" s="10"/>
      <c r="E1580" s="10"/>
    </row>
    <row r="1581" spans="4:5" x14ac:dyDescent="0.3">
      <c r="D1581" s="10"/>
      <c r="E1581" s="10"/>
    </row>
    <row r="1582" spans="4:5" x14ac:dyDescent="0.3">
      <c r="D1582" s="10"/>
      <c r="E1582" s="10"/>
    </row>
    <row r="1583" spans="4:5" x14ac:dyDescent="0.3">
      <c r="D1583" s="10"/>
      <c r="E1583" s="10"/>
    </row>
    <row r="1584" spans="4:5" x14ac:dyDescent="0.3">
      <c r="D1584" s="10"/>
      <c r="E1584" s="10"/>
    </row>
    <row r="1585" spans="4:5" x14ac:dyDescent="0.3">
      <c r="D1585" s="10"/>
      <c r="E1585" s="10"/>
    </row>
    <row r="1586" spans="4:5" x14ac:dyDescent="0.3">
      <c r="D1586" s="10"/>
      <c r="E1586" s="10"/>
    </row>
    <row r="1587" spans="4:5" x14ac:dyDescent="0.3">
      <c r="D1587" s="10"/>
      <c r="E1587" s="10"/>
    </row>
    <row r="1588" spans="4:5" x14ac:dyDescent="0.3">
      <c r="D1588" s="10"/>
      <c r="E1588" s="10"/>
    </row>
    <row r="1589" spans="4:5" x14ac:dyDescent="0.3">
      <c r="D1589" s="10"/>
      <c r="E1589" s="10"/>
    </row>
    <row r="1590" spans="4:5" x14ac:dyDescent="0.3">
      <c r="D1590" s="10"/>
      <c r="E1590" s="10"/>
    </row>
    <row r="1591" spans="4:5" x14ac:dyDescent="0.3">
      <c r="D1591" s="10"/>
      <c r="E1591" s="10"/>
    </row>
    <row r="1592" spans="4:5" x14ac:dyDescent="0.3">
      <c r="D1592" s="10"/>
      <c r="E1592" s="10"/>
    </row>
    <row r="1593" spans="4:5" x14ac:dyDescent="0.3">
      <c r="D1593" s="10"/>
      <c r="E1593" s="10"/>
    </row>
    <row r="1594" spans="4:5" x14ac:dyDescent="0.3">
      <c r="D1594" s="10"/>
      <c r="E1594" s="10"/>
    </row>
    <row r="1595" spans="4:5" x14ac:dyDescent="0.3">
      <c r="D1595" s="10"/>
      <c r="E1595" s="10"/>
    </row>
    <row r="1596" spans="4:5" x14ac:dyDescent="0.3">
      <c r="D1596" s="10"/>
      <c r="E1596" s="10"/>
    </row>
    <row r="1597" spans="4:5" x14ac:dyDescent="0.3">
      <c r="D1597" s="10"/>
      <c r="E1597" s="10"/>
    </row>
    <row r="1598" spans="4:5" x14ac:dyDescent="0.3">
      <c r="D1598" s="10"/>
      <c r="E1598" s="10"/>
    </row>
    <row r="1599" spans="4:5" x14ac:dyDescent="0.3">
      <c r="D1599" s="10"/>
      <c r="E1599" s="10"/>
    </row>
    <row r="1600" spans="4:5" x14ac:dyDescent="0.3">
      <c r="D1600" s="10"/>
      <c r="E1600" s="10"/>
    </row>
    <row r="1601" spans="4:5" x14ac:dyDescent="0.3">
      <c r="D1601" s="10"/>
      <c r="E1601" s="10"/>
    </row>
    <row r="1602" spans="4:5" x14ac:dyDescent="0.3">
      <c r="D1602" s="10"/>
      <c r="E1602" s="10"/>
    </row>
    <row r="1603" spans="4:5" x14ac:dyDescent="0.3">
      <c r="D1603" s="10"/>
      <c r="E1603" s="10"/>
    </row>
    <row r="1604" spans="4:5" x14ac:dyDescent="0.3">
      <c r="D1604" s="10"/>
      <c r="E1604" s="10"/>
    </row>
    <row r="1605" spans="4:5" x14ac:dyDescent="0.3">
      <c r="D1605" s="10"/>
      <c r="E1605" s="10"/>
    </row>
    <row r="1606" spans="4:5" x14ac:dyDescent="0.3">
      <c r="D1606" s="10"/>
      <c r="E1606" s="10"/>
    </row>
    <row r="1607" spans="4:5" x14ac:dyDescent="0.3">
      <c r="D1607" s="10"/>
      <c r="E1607" s="10"/>
    </row>
    <row r="1608" spans="4:5" x14ac:dyDescent="0.3">
      <c r="D1608" s="10"/>
      <c r="E1608" s="10"/>
    </row>
    <row r="1609" spans="4:5" x14ac:dyDescent="0.3">
      <c r="D1609" s="10"/>
      <c r="E1609" s="10"/>
    </row>
    <row r="1610" spans="4:5" x14ac:dyDescent="0.3">
      <c r="D1610" s="10"/>
      <c r="E1610" s="10"/>
    </row>
    <row r="1611" spans="4:5" x14ac:dyDescent="0.3">
      <c r="D1611" s="10"/>
      <c r="E1611" s="10"/>
    </row>
    <row r="1612" spans="4:5" x14ac:dyDescent="0.3">
      <c r="D1612" s="10"/>
      <c r="E1612" s="10"/>
    </row>
    <row r="1613" spans="4:5" x14ac:dyDescent="0.3">
      <c r="D1613" s="10"/>
      <c r="E1613" s="10"/>
    </row>
    <row r="1614" spans="4:5" x14ac:dyDescent="0.3">
      <c r="D1614" s="10"/>
      <c r="E1614" s="10"/>
    </row>
    <row r="1615" spans="4:5" x14ac:dyDescent="0.3">
      <c r="D1615" s="10"/>
      <c r="E1615" s="10"/>
    </row>
    <row r="1616" spans="4:5" x14ac:dyDescent="0.3">
      <c r="D1616" s="10"/>
      <c r="E1616" s="10"/>
    </row>
    <row r="1617" spans="4:5" x14ac:dyDescent="0.3">
      <c r="D1617" s="10"/>
      <c r="E1617" s="10"/>
    </row>
    <row r="1618" spans="4:5" x14ac:dyDescent="0.3">
      <c r="D1618" s="10"/>
      <c r="E1618" s="10"/>
    </row>
    <row r="1619" spans="4:5" x14ac:dyDescent="0.3">
      <c r="D1619" s="10"/>
      <c r="E1619" s="10"/>
    </row>
    <row r="1620" spans="4:5" x14ac:dyDescent="0.3">
      <c r="D1620" s="10"/>
      <c r="E1620" s="10"/>
    </row>
    <row r="1621" spans="4:5" x14ac:dyDescent="0.3">
      <c r="D1621" s="10"/>
      <c r="E1621" s="10"/>
    </row>
    <row r="1622" spans="4:5" x14ac:dyDescent="0.3">
      <c r="D1622" s="10"/>
      <c r="E1622" s="10"/>
    </row>
    <row r="1623" spans="4:5" x14ac:dyDescent="0.3">
      <c r="D1623" s="10"/>
      <c r="E1623" s="10"/>
    </row>
    <row r="1624" spans="4:5" x14ac:dyDescent="0.3">
      <c r="D1624" s="10"/>
      <c r="E1624" s="10"/>
    </row>
    <row r="1625" spans="4:5" x14ac:dyDescent="0.3">
      <c r="D1625" s="10"/>
      <c r="E1625" s="10"/>
    </row>
    <row r="1626" spans="4:5" x14ac:dyDescent="0.3">
      <c r="D1626" s="10"/>
      <c r="E1626" s="10"/>
    </row>
    <row r="1627" spans="4:5" x14ac:dyDescent="0.3">
      <c r="D1627" s="10"/>
      <c r="E1627" s="10"/>
    </row>
    <row r="1628" spans="4:5" x14ac:dyDescent="0.3">
      <c r="D1628" s="10"/>
      <c r="E1628" s="10"/>
    </row>
    <row r="1629" spans="4:5" x14ac:dyDescent="0.3">
      <c r="D1629" s="10"/>
      <c r="E1629" s="10"/>
    </row>
    <row r="1630" spans="4:5" x14ac:dyDescent="0.3">
      <c r="D1630" s="10"/>
      <c r="E1630" s="10"/>
    </row>
    <row r="1631" spans="4:5" x14ac:dyDescent="0.3">
      <c r="D1631" s="10"/>
      <c r="E1631" s="10"/>
    </row>
    <row r="1632" spans="4:5" x14ac:dyDescent="0.3">
      <c r="D1632" s="10"/>
      <c r="E1632" s="10"/>
    </row>
    <row r="1633" spans="4:5" x14ac:dyDescent="0.3">
      <c r="D1633" s="10"/>
      <c r="E1633" s="10"/>
    </row>
    <row r="1634" spans="4:5" x14ac:dyDescent="0.3">
      <c r="D1634" s="10"/>
      <c r="E1634" s="10"/>
    </row>
    <row r="1635" spans="4:5" x14ac:dyDescent="0.3">
      <c r="D1635" s="10"/>
      <c r="E1635" s="10"/>
    </row>
    <row r="1636" spans="4:5" x14ac:dyDescent="0.3">
      <c r="D1636" s="10"/>
      <c r="E1636" s="10"/>
    </row>
    <row r="1637" spans="4:5" x14ac:dyDescent="0.3">
      <c r="D1637" s="10"/>
      <c r="E1637" s="10"/>
    </row>
    <row r="1638" spans="4:5" x14ac:dyDescent="0.3">
      <c r="D1638" s="10"/>
      <c r="E1638" s="10"/>
    </row>
    <row r="1639" spans="4:5" x14ac:dyDescent="0.3">
      <c r="D1639" s="10"/>
      <c r="E1639" s="10"/>
    </row>
    <row r="1640" spans="4:5" x14ac:dyDescent="0.3">
      <c r="D1640" s="10"/>
      <c r="E1640" s="10"/>
    </row>
    <row r="1641" spans="4:5" x14ac:dyDescent="0.3">
      <c r="D1641" s="10"/>
      <c r="E1641" s="10"/>
    </row>
    <row r="1642" spans="4:5" x14ac:dyDescent="0.3">
      <c r="D1642" s="10"/>
      <c r="E1642" s="10"/>
    </row>
    <row r="1643" spans="4:5" x14ac:dyDescent="0.3">
      <c r="D1643" s="10"/>
      <c r="E1643" s="10"/>
    </row>
    <row r="1644" spans="4:5" x14ac:dyDescent="0.3">
      <c r="D1644" s="10"/>
      <c r="E1644" s="10"/>
    </row>
    <row r="1645" spans="4:5" x14ac:dyDescent="0.3">
      <c r="D1645" s="10"/>
      <c r="E1645" s="10"/>
    </row>
    <row r="1646" spans="4:5" x14ac:dyDescent="0.3">
      <c r="D1646" s="10"/>
      <c r="E1646" s="10"/>
    </row>
    <row r="1647" spans="4:5" x14ac:dyDescent="0.3">
      <c r="D1647" s="10"/>
      <c r="E1647" s="10"/>
    </row>
    <row r="1648" spans="4:5" x14ac:dyDescent="0.3">
      <c r="D1648" s="10"/>
      <c r="E1648" s="10"/>
    </row>
    <row r="1649" spans="4:5" x14ac:dyDescent="0.3">
      <c r="D1649" s="10"/>
      <c r="E1649" s="10"/>
    </row>
    <row r="1650" spans="4:5" x14ac:dyDescent="0.3">
      <c r="D1650" s="10"/>
      <c r="E1650" s="10"/>
    </row>
    <row r="1651" spans="4:5" x14ac:dyDescent="0.3">
      <c r="D1651" s="10"/>
      <c r="E1651" s="10"/>
    </row>
    <row r="1652" spans="4:5" x14ac:dyDescent="0.3">
      <c r="D1652" s="10"/>
      <c r="E1652" s="10"/>
    </row>
    <row r="1653" spans="4:5" x14ac:dyDescent="0.3">
      <c r="D1653" s="10"/>
      <c r="E1653" s="10"/>
    </row>
    <row r="1654" spans="4:5" x14ac:dyDescent="0.3">
      <c r="D1654" s="10"/>
      <c r="E1654" s="10"/>
    </row>
    <row r="1655" spans="4:5" x14ac:dyDescent="0.3">
      <c r="D1655" s="10"/>
      <c r="E1655" s="10"/>
    </row>
    <row r="1656" spans="4:5" x14ac:dyDescent="0.3">
      <c r="D1656" s="10"/>
      <c r="E1656" s="10"/>
    </row>
    <row r="1657" spans="4:5" x14ac:dyDescent="0.3">
      <c r="D1657" s="10"/>
      <c r="E1657" s="10"/>
    </row>
    <row r="1658" spans="4:5" x14ac:dyDescent="0.3">
      <c r="D1658" s="10"/>
      <c r="E1658" s="10"/>
    </row>
    <row r="1659" spans="4:5" x14ac:dyDescent="0.3">
      <c r="D1659" s="10"/>
      <c r="E1659" s="10"/>
    </row>
    <row r="1660" spans="4:5" x14ac:dyDescent="0.3">
      <c r="D1660" s="10"/>
      <c r="E1660" s="10"/>
    </row>
    <row r="1661" spans="4:5" x14ac:dyDescent="0.3">
      <c r="D1661" s="10"/>
      <c r="E1661" s="10"/>
    </row>
    <row r="1662" spans="4:5" x14ac:dyDescent="0.3">
      <c r="D1662" s="10"/>
      <c r="E1662" s="10"/>
    </row>
    <row r="1663" spans="4:5" x14ac:dyDescent="0.3">
      <c r="D1663" s="10"/>
      <c r="E1663" s="10"/>
    </row>
    <row r="1664" spans="4:5" x14ac:dyDescent="0.3">
      <c r="D1664" s="10"/>
      <c r="E1664" s="10"/>
    </row>
    <row r="1665" spans="4:5" x14ac:dyDescent="0.3">
      <c r="D1665" s="10"/>
      <c r="E1665" s="10"/>
    </row>
    <row r="1666" spans="4:5" x14ac:dyDescent="0.3">
      <c r="D1666" s="10"/>
      <c r="E1666" s="10"/>
    </row>
    <row r="1667" spans="4:5" x14ac:dyDescent="0.3">
      <c r="D1667" s="10"/>
      <c r="E1667" s="10"/>
    </row>
    <row r="1668" spans="4:5" x14ac:dyDescent="0.3">
      <c r="D1668" s="10"/>
      <c r="E1668" s="10"/>
    </row>
    <row r="1669" spans="4:5" x14ac:dyDescent="0.3">
      <c r="D1669" s="10"/>
      <c r="E1669" s="10"/>
    </row>
    <row r="1670" spans="4:5" x14ac:dyDescent="0.3">
      <c r="D1670" s="10"/>
      <c r="E1670" s="10"/>
    </row>
    <row r="1671" spans="4:5" x14ac:dyDescent="0.3">
      <c r="D1671" s="10"/>
      <c r="E1671" s="10"/>
    </row>
    <row r="1672" spans="4:5" x14ac:dyDescent="0.3">
      <c r="D1672" s="10"/>
      <c r="E1672" s="10"/>
    </row>
    <row r="1673" spans="4:5" x14ac:dyDescent="0.3">
      <c r="D1673" s="10"/>
      <c r="E1673" s="10"/>
    </row>
    <row r="1674" spans="4:5" x14ac:dyDescent="0.3">
      <c r="D1674" s="10"/>
      <c r="E1674" s="10"/>
    </row>
    <row r="1675" spans="4:5" x14ac:dyDescent="0.3">
      <c r="D1675" s="10"/>
      <c r="E1675" s="10"/>
    </row>
    <row r="1676" spans="4:5" x14ac:dyDescent="0.3">
      <c r="D1676" s="10"/>
      <c r="E1676" s="10"/>
    </row>
    <row r="1677" spans="4:5" x14ac:dyDescent="0.3">
      <c r="D1677" s="10"/>
      <c r="E1677" s="10"/>
    </row>
    <row r="1678" spans="4:5" x14ac:dyDescent="0.3">
      <c r="D1678" s="10"/>
      <c r="E1678" s="10"/>
    </row>
    <row r="1679" spans="4:5" x14ac:dyDescent="0.3">
      <c r="D1679" s="10"/>
      <c r="E1679" s="10"/>
    </row>
    <row r="1680" spans="4:5" x14ac:dyDescent="0.3">
      <c r="D1680" s="10"/>
      <c r="E1680" s="10"/>
    </row>
    <row r="1681" spans="4:5" x14ac:dyDescent="0.3">
      <c r="D1681" s="10"/>
      <c r="E1681" s="10"/>
    </row>
    <row r="1682" spans="4:5" x14ac:dyDescent="0.3">
      <c r="D1682" s="10"/>
      <c r="E1682" s="10"/>
    </row>
    <row r="1683" spans="4:5" x14ac:dyDescent="0.3">
      <c r="D1683" s="10"/>
      <c r="E1683" s="10"/>
    </row>
    <row r="1684" spans="4:5" x14ac:dyDescent="0.3">
      <c r="D1684" s="10"/>
      <c r="E1684" s="10"/>
    </row>
    <row r="1685" spans="4:5" x14ac:dyDescent="0.3">
      <c r="D1685" s="10"/>
      <c r="E1685" s="10"/>
    </row>
    <row r="1686" spans="4:5" x14ac:dyDescent="0.3">
      <c r="D1686" s="10"/>
      <c r="E1686" s="10"/>
    </row>
    <row r="1687" spans="4:5" x14ac:dyDescent="0.3">
      <c r="D1687" s="10"/>
      <c r="E1687" s="10"/>
    </row>
    <row r="1688" spans="4:5" x14ac:dyDescent="0.3">
      <c r="D1688" s="10"/>
      <c r="E1688" s="10"/>
    </row>
    <row r="1689" spans="4:5" x14ac:dyDescent="0.3">
      <c r="D1689" s="10"/>
      <c r="E1689" s="10"/>
    </row>
    <row r="1690" spans="4:5" x14ac:dyDescent="0.3">
      <c r="D1690" s="10"/>
      <c r="E1690" s="10"/>
    </row>
    <row r="1691" spans="4:5" x14ac:dyDescent="0.3">
      <c r="D1691" s="10"/>
      <c r="E1691" s="10"/>
    </row>
    <row r="1692" spans="4:5" x14ac:dyDescent="0.3">
      <c r="D1692" s="10"/>
      <c r="E1692" s="10"/>
    </row>
    <row r="1693" spans="4:5" x14ac:dyDescent="0.3">
      <c r="D1693" s="10"/>
      <c r="E1693" s="10"/>
    </row>
    <row r="1694" spans="4:5" x14ac:dyDescent="0.3">
      <c r="D1694" s="10"/>
      <c r="E1694" s="10"/>
    </row>
    <row r="1695" spans="4:5" x14ac:dyDescent="0.3">
      <c r="D1695" s="10"/>
      <c r="E1695" s="10"/>
    </row>
    <row r="1696" spans="4:5" x14ac:dyDescent="0.3">
      <c r="D1696" s="10"/>
      <c r="E1696" s="10"/>
    </row>
    <row r="1697" spans="4:5" x14ac:dyDescent="0.3">
      <c r="D1697" s="10"/>
      <c r="E1697" s="10"/>
    </row>
    <row r="1698" spans="4:5" x14ac:dyDescent="0.3">
      <c r="D1698" s="10"/>
      <c r="E1698" s="10"/>
    </row>
    <row r="1699" spans="4:5" x14ac:dyDescent="0.3">
      <c r="D1699" s="10"/>
      <c r="E1699" s="10"/>
    </row>
    <row r="1700" spans="4:5" x14ac:dyDescent="0.3">
      <c r="D1700" s="10"/>
      <c r="E1700" s="10"/>
    </row>
    <row r="1701" spans="4:5" x14ac:dyDescent="0.3">
      <c r="D1701" s="10"/>
      <c r="E1701" s="10"/>
    </row>
    <row r="1702" spans="4:5" x14ac:dyDescent="0.3">
      <c r="D1702" s="10"/>
      <c r="E1702" s="10"/>
    </row>
    <row r="1703" spans="4:5" x14ac:dyDescent="0.3">
      <c r="D1703" s="10"/>
      <c r="E1703" s="10"/>
    </row>
    <row r="1704" spans="4:5" x14ac:dyDescent="0.3">
      <c r="D1704" s="10"/>
      <c r="E1704" s="10"/>
    </row>
    <row r="1705" spans="4:5" x14ac:dyDescent="0.3">
      <c r="D1705" s="10"/>
      <c r="E1705" s="10"/>
    </row>
    <row r="1706" spans="4:5" x14ac:dyDescent="0.3">
      <c r="D1706" s="10"/>
      <c r="E1706" s="10"/>
    </row>
    <row r="1707" spans="4:5" x14ac:dyDescent="0.3">
      <c r="D1707" s="10"/>
      <c r="E1707" s="10"/>
    </row>
    <row r="1708" spans="4:5" x14ac:dyDescent="0.3">
      <c r="D1708" s="10"/>
      <c r="E1708" s="10"/>
    </row>
    <row r="1709" spans="4:5" x14ac:dyDescent="0.3">
      <c r="D1709" s="10"/>
      <c r="E1709" s="10"/>
    </row>
    <row r="1710" spans="4:5" x14ac:dyDescent="0.3">
      <c r="D1710" s="10"/>
      <c r="E1710" s="10"/>
    </row>
    <row r="1711" spans="4:5" x14ac:dyDescent="0.3">
      <c r="D1711" s="10"/>
      <c r="E1711" s="10"/>
    </row>
    <row r="1712" spans="4:5" x14ac:dyDescent="0.3">
      <c r="D1712" s="10"/>
      <c r="E1712" s="10"/>
    </row>
    <row r="1713" spans="4:5" x14ac:dyDescent="0.3">
      <c r="D1713" s="10"/>
      <c r="E1713" s="10"/>
    </row>
    <row r="1714" spans="4:5" x14ac:dyDescent="0.3">
      <c r="D1714" s="10"/>
      <c r="E1714" s="10"/>
    </row>
    <row r="1715" spans="4:5" x14ac:dyDescent="0.3">
      <c r="D1715" s="10"/>
      <c r="E1715" s="10"/>
    </row>
    <row r="1716" spans="4:5" x14ac:dyDescent="0.3">
      <c r="D1716" s="10"/>
      <c r="E1716" s="10"/>
    </row>
    <row r="1717" spans="4:5" x14ac:dyDescent="0.3">
      <c r="D1717" s="10"/>
      <c r="E1717" s="10"/>
    </row>
    <row r="1718" spans="4:5" x14ac:dyDescent="0.3">
      <c r="D1718" s="10"/>
      <c r="E1718" s="10"/>
    </row>
    <row r="1719" spans="4:5" x14ac:dyDescent="0.3">
      <c r="D1719" s="10"/>
      <c r="E1719" s="10"/>
    </row>
    <row r="1720" spans="4:5" x14ac:dyDescent="0.3">
      <c r="D1720" s="10"/>
      <c r="E1720" s="10"/>
    </row>
    <row r="1721" spans="4:5" x14ac:dyDescent="0.3">
      <c r="D1721" s="10"/>
      <c r="E1721" s="10"/>
    </row>
    <row r="1722" spans="4:5" x14ac:dyDescent="0.3">
      <c r="D1722" s="10"/>
      <c r="E1722" s="10"/>
    </row>
    <row r="1723" spans="4:5" x14ac:dyDescent="0.3">
      <c r="D1723" s="10"/>
      <c r="E1723" s="10"/>
    </row>
    <row r="1724" spans="4:5" x14ac:dyDescent="0.3">
      <c r="D1724" s="10"/>
      <c r="E1724" s="10"/>
    </row>
    <row r="1725" spans="4:5" x14ac:dyDescent="0.3">
      <c r="D1725" s="10"/>
      <c r="E1725" s="10"/>
    </row>
    <row r="1726" spans="4:5" x14ac:dyDescent="0.3">
      <c r="D1726" s="10"/>
      <c r="E1726" s="10"/>
    </row>
    <row r="1727" spans="4:5" x14ac:dyDescent="0.3">
      <c r="D1727" s="10"/>
      <c r="E1727" s="10"/>
    </row>
    <row r="1728" spans="4:5" x14ac:dyDescent="0.3">
      <c r="D1728" s="10"/>
      <c r="E1728" s="10"/>
    </row>
    <row r="1729" spans="4:5" x14ac:dyDescent="0.3">
      <c r="D1729" s="10"/>
      <c r="E1729" s="10"/>
    </row>
    <row r="1730" spans="4:5" x14ac:dyDescent="0.3">
      <c r="D1730" s="10"/>
      <c r="E1730" s="10"/>
    </row>
    <row r="1731" spans="4:5" x14ac:dyDescent="0.3">
      <c r="D1731" s="10"/>
      <c r="E1731" s="10"/>
    </row>
    <row r="1732" spans="4:5" x14ac:dyDescent="0.3">
      <c r="D1732" s="10"/>
      <c r="E1732" s="10"/>
    </row>
    <row r="1733" spans="4:5" x14ac:dyDescent="0.3">
      <c r="D1733" s="10"/>
      <c r="E1733" s="10"/>
    </row>
    <row r="1734" spans="4:5" x14ac:dyDescent="0.3">
      <c r="D1734" s="10"/>
      <c r="E1734" s="10"/>
    </row>
    <row r="1735" spans="4:5" x14ac:dyDescent="0.3">
      <c r="D1735" s="10"/>
      <c r="E1735" s="10"/>
    </row>
    <row r="1736" spans="4:5" x14ac:dyDescent="0.3">
      <c r="D1736" s="10"/>
      <c r="E1736" s="10"/>
    </row>
    <row r="1737" spans="4:5" x14ac:dyDescent="0.3">
      <c r="D1737" s="10"/>
      <c r="E1737" s="10"/>
    </row>
    <row r="1738" spans="4:5" x14ac:dyDescent="0.3">
      <c r="D1738" s="10"/>
      <c r="E1738" s="10"/>
    </row>
    <row r="1739" spans="4:5" x14ac:dyDescent="0.3">
      <c r="D1739" s="10"/>
      <c r="E1739" s="10"/>
    </row>
    <row r="1740" spans="4:5" x14ac:dyDescent="0.3">
      <c r="D1740" s="10"/>
      <c r="E1740" s="10"/>
    </row>
    <row r="1741" spans="4:5" x14ac:dyDescent="0.3">
      <c r="D1741" s="10"/>
      <c r="E1741" s="10"/>
    </row>
    <row r="1742" spans="4:5" x14ac:dyDescent="0.3">
      <c r="D1742" s="10"/>
      <c r="E1742" s="10"/>
    </row>
    <row r="1743" spans="4:5" x14ac:dyDescent="0.3">
      <c r="D1743" s="10"/>
      <c r="E1743" s="10"/>
    </row>
    <row r="1744" spans="4:5" x14ac:dyDescent="0.3">
      <c r="D1744" s="10"/>
      <c r="E1744" s="10"/>
    </row>
    <row r="1745" spans="4:5" x14ac:dyDescent="0.3">
      <c r="D1745" s="10"/>
      <c r="E1745" s="10"/>
    </row>
    <row r="1746" spans="4:5" x14ac:dyDescent="0.3">
      <c r="D1746" s="10"/>
      <c r="E1746" s="10"/>
    </row>
    <row r="1747" spans="4:5" x14ac:dyDescent="0.3">
      <c r="D1747" s="10"/>
      <c r="E1747" s="10"/>
    </row>
    <row r="1748" spans="4:5" x14ac:dyDescent="0.3">
      <c r="D1748" s="10"/>
      <c r="E1748" s="10"/>
    </row>
    <row r="1749" spans="4:5" x14ac:dyDescent="0.3">
      <c r="D1749" s="10"/>
      <c r="E1749" s="10"/>
    </row>
    <row r="1750" spans="4:5" x14ac:dyDescent="0.3">
      <c r="D1750" s="10"/>
      <c r="E1750" s="10"/>
    </row>
    <row r="1751" spans="4:5" x14ac:dyDescent="0.3">
      <c r="D1751" s="10"/>
      <c r="E1751" s="10"/>
    </row>
    <row r="1752" spans="4:5" x14ac:dyDescent="0.3">
      <c r="D1752" s="10"/>
      <c r="E1752" s="10"/>
    </row>
    <row r="1753" spans="4:5" x14ac:dyDescent="0.3">
      <c r="D1753" s="10"/>
      <c r="E1753" s="10"/>
    </row>
    <row r="1754" spans="4:5" x14ac:dyDescent="0.3">
      <c r="D1754" s="10"/>
      <c r="E1754" s="10"/>
    </row>
    <row r="1755" spans="4:5" x14ac:dyDescent="0.3">
      <c r="D1755" s="10"/>
      <c r="E1755" s="10"/>
    </row>
    <row r="1756" spans="4:5" x14ac:dyDescent="0.3">
      <c r="D1756" s="10"/>
      <c r="E1756" s="10"/>
    </row>
    <row r="1757" spans="4:5" x14ac:dyDescent="0.3">
      <c r="D1757" s="10"/>
      <c r="E1757" s="10"/>
    </row>
    <row r="1758" spans="4:5" x14ac:dyDescent="0.3">
      <c r="D1758" s="10"/>
      <c r="E1758" s="10"/>
    </row>
    <row r="1759" spans="4:5" x14ac:dyDescent="0.3">
      <c r="D1759" s="10"/>
      <c r="E1759" s="10"/>
    </row>
    <row r="1760" spans="4:5" x14ac:dyDescent="0.3">
      <c r="D1760" s="10"/>
      <c r="E1760" s="10"/>
    </row>
    <row r="1761" spans="4:5" x14ac:dyDescent="0.3">
      <c r="D1761" s="10"/>
      <c r="E1761" s="10"/>
    </row>
    <row r="1762" spans="4:5" x14ac:dyDescent="0.3">
      <c r="D1762" s="10"/>
      <c r="E1762" s="10"/>
    </row>
    <row r="1763" spans="4:5" x14ac:dyDescent="0.3">
      <c r="D1763" s="10"/>
      <c r="E1763" s="10"/>
    </row>
    <row r="1764" spans="4:5" x14ac:dyDescent="0.3">
      <c r="D1764" s="10"/>
      <c r="E1764" s="10"/>
    </row>
    <row r="1765" spans="4:5" x14ac:dyDescent="0.3">
      <c r="D1765" s="10"/>
      <c r="E1765" s="10"/>
    </row>
    <row r="1766" spans="4:5" x14ac:dyDescent="0.3">
      <c r="D1766" s="10"/>
      <c r="E1766" s="10"/>
    </row>
    <row r="1767" spans="4:5" x14ac:dyDescent="0.3">
      <c r="D1767" s="10"/>
      <c r="E1767" s="10"/>
    </row>
    <row r="1768" spans="4:5" x14ac:dyDescent="0.3">
      <c r="D1768" s="10"/>
      <c r="E1768" s="10"/>
    </row>
    <row r="1769" spans="4:5" x14ac:dyDescent="0.3">
      <c r="D1769" s="10"/>
      <c r="E1769" s="10"/>
    </row>
    <row r="1770" spans="4:5" x14ac:dyDescent="0.3">
      <c r="D1770" s="10"/>
      <c r="E1770" s="10"/>
    </row>
    <row r="1771" spans="4:5" x14ac:dyDescent="0.3">
      <c r="D1771" s="10"/>
      <c r="E1771" s="10"/>
    </row>
    <row r="1772" spans="4:5" x14ac:dyDescent="0.3">
      <c r="D1772" s="10"/>
      <c r="E1772" s="10"/>
    </row>
    <row r="1773" spans="4:5" x14ac:dyDescent="0.3">
      <c r="D1773" s="10"/>
      <c r="E1773" s="10"/>
    </row>
    <row r="1774" spans="4:5" x14ac:dyDescent="0.3">
      <c r="D1774" s="10"/>
      <c r="E1774" s="10"/>
    </row>
    <row r="1775" spans="4:5" x14ac:dyDescent="0.3">
      <c r="D1775" s="10"/>
      <c r="E1775" s="10"/>
    </row>
    <row r="1776" spans="4:5" x14ac:dyDescent="0.3">
      <c r="D1776" s="10"/>
      <c r="E1776" s="10"/>
    </row>
    <row r="1777" spans="4:5" x14ac:dyDescent="0.3">
      <c r="D1777" s="10"/>
      <c r="E1777" s="10"/>
    </row>
    <row r="1778" spans="4:5" x14ac:dyDescent="0.3">
      <c r="D1778" s="10"/>
      <c r="E1778" s="10"/>
    </row>
    <row r="1779" spans="4:5" x14ac:dyDescent="0.3">
      <c r="D1779" s="10"/>
      <c r="E1779" s="10"/>
    </row>
    <row r="1780" spans="4:5" x14ac:dyDescent="0.3">
      <c r="D1780" s="10"/>
      <c r="E1780" s="10"/>
    </row>
    <row r="1781" spans="4:5" x14ac:dyDescent="0.3">
      <c r="D1781" s="10"/>
      <c r="E1781" s="10"/>
    </row>
    <row r="1782" spans="4:5" x14ac:dyDescent="0.3">
      <c r="D1782" s="10"/>
      <c r="E1782" s="10"/>
    </row>
    <row r="1783" spans="4:5" x14ac:dyDescent="0.3">
      <c r="D1783" s="10"/>
      <c r="E1783" s="10"/>
    </row>
    <row r="1784" spans="4:5" x14ac:dyDescent="0.3">
      <c r="D1784" s="10"/>
      <c r="E1784" s="10"/>
    </row>
    <row r="1785" spans="4:5" x14ac:dyDescent="0.3">
      <c r="D1785" s="10"/>
      <c r="E1785" s="10"/>
    </row>
    <row r="1786" spans="4:5" x14ac:dyDescent="0.3">
      <c r="D1786" s="10"/>
      <c r="E1786" s="10"/>
    </row>
    <row r="1787" spans="4:5" x14ac:dyDescent="0.3">
      <c r="D1787" s="10"/>
      <c r="E1787" s="10"/>
    </row>
    <row r="1788" spans="4:5" x14ac:dyDescent="0.3">
      <c r="D1788" s="10"/>
      <c r="E1788" s="10"/>
    </row>
    <row r="1789" spans="4:5" x14ac:dyDescent="0.3">
      <c r="D1789" s="10"/>
      <c r="E1789" s="10"/>
    </row>
    <row r="1790" spans="4:5" x14ac:dyDescent="0.3">
      <c r="D1790" s="10"/>
      <c r="E1790" s="10"/>
    </row>
    <row r="1791" spans="4:5" x14ac:dyDescent="0.3">
      <c r="D1791" s="10"/>
      <c r="E1791" s="10"/>
    </row>
    <row r="1792" spans="4:5" x14ac:dyDescent="0.3">
      <c r="D1792" s="10"/>
      <c r="E1792" s="10"/>
    </row>
    <row r="1793" spans="4:5" x14ac:dyDescent="0.3">
      <c r="D1793" s="10"/>
      <c r="E1793" s="10"/>
    </row>
    <row r="1794" spans="4:5" x14ac:dyDescent="0.3">
      <c r="D1794" s="10"/>
      <c r="E1794" s="10"/>
    </row>
    <row r="1795" spans="4:5" x14ac:dyDescent="0.3">
      <c r="D1795" s="10"/>
      <c r="E1795" s="10"/>
    </row>
    <row r="1796" spans="4:5" x14ac:dyDescent="0.3">
      <c r="D1796" s="10"/>
      <c r="E1796" s="10"/>
    </row>
    <row r="1797" spans="4:5" x14ac:dyDescent="0.3">
      <c r="D1797" s="10"/>
      <c r="E1797" s="10"/>
    </row>
    <row r="1798" spans="4:5" x14ac:dyDescent="0.3">
      <c r="D1798" s="10"/>
      <c r="E1798" s="10"/>
    </row>
    <row r="1799" spans="4:5" x14ac:dyDescent="0.3">
      <c r="D1799" s="10"/>
      <c r="E1799" s="10"/>
    </row>
    <row r="1800" spans="4:5" x14ac:dyDescent="0.3">
      <c r="D1800" s="10"/>
      <c r="E1800" s="10"/>
    </row>
    <row r="1801" spans="4:5" x14ac:dyDescent="0.3">
      <c r="D1801" s="10"/>
      <c r="E1801" s="10"/>
    </row>
    <row r="1802" spans="4:5" x14ac:dyDescent="0.3">
      <c r="D1802" s="10"/>
      <c r="E1802" s="10"/>
    </row>
    <row r="1803" spans="4:5" x14ac:dyDescent="0.3">
      <c r="D1803" s="10"/>
      <c r="E1803" s="10"/>
    </row>
    <row r="1804" spans="4:5" x14ac:dyDescent="0.3">
      <c r="D1804" s="10"/>
      <c r="E1804" s="10"/>
    </row>
    <row r="1805" spans="4:5" x14ac:dyDescent="0.3">
      <c r="D1805" s="10"/>
      <c r="E1805" s="10"/>
    </row>
    <row r="1806" spans="4:5" x14ac:dyDescent="0.3">
      <c r="D1806" s="10"/>
      <c r="E1806" s="10"/>
    </row>
    <row r="1807" spans="4:5" x14ac:dyDescent="0.3">
      <c r="D1807" s="10"/>
      <c r="E1807" s="10"/>
    </row>
    <row r="1808" spans="4:5" x14ac:dyDescent="0.3">
      <c r="D1808" s="10"/>
      <c r="E1808" s="10"/>
    </row>
    <row r="1809" spans="4:5" x14ac:dyDescent="0.3">
      <c r="D1809" s="10"/>
      <c r="E1809" s="10"/>
    </row>
    <row r="1810" spans="4:5" x14ac:dyDescent="0.3">
      <c r="D1810" s="10"/>
      <c r="E1810" s="10"/>
    </row>
    <row r="1811" spans="4:5" x14ac:dyDescent="0.3">
      <c r="D1811" s="10"/>
      <c r="E1811" s="10"/>
    </row>
    <row r="1812" spans="4:5" x14ac:dyDescent="0.3">
      <c r="D1812" s="10"/>
      <c r="E1812" s="10"/>
    </row>
    <row r="1813" spans="4:5" x14ac:dyDescent="0.3">
      <c r="D1813" s="10"/>
      <c r="E1813" s="10"/>
    </row>
    <row r="1814" spans="4:5" x14ac:dyDescent="0.3">
      <c r="D1814" s="10"/>
      <c r="E1814" s="10"/>
    </row>
    <row r="1815" spans="4:5" x14ac:dyDescent="0.3">
      <c r="D1815" s="10"/>
      <c r="E1815" s="10"/>
    </row>
    <row r="1816" spans="4:5" x14ac:dyDescent="0.3">
      <c r="D1816" s="10"/>
      <c r="E1816" s="10"/>
    </row>
    <row r="1817" spans="4:5" x14ac:dyDescent="0.3">
      <c r="D1817" s="10"/>
      <c r="E1817" s="10"/>
    </row>
    <row r="1818" spans="4:5" x14ac:dyDescent="0.3">
      <c r="D1818" s="10"/>
      <c r="E1818" s="10"/>
    </row>
    <row r="1819" spans="4:5" x14ac:dyDescent="0.3">
      <c r="D1819" s="10"/>
      <c r="E1819" s="10"/>
    </row>
    <row r="1820" spans="4:5" x14ac:dyDescent="0.3">
      <c r="D1820" s="10"/>
      <c r="E1820" s="10"/>
    </row>
    <row r="1821" spans="4:5" x14ac:dyDescent="0.3">
      <c r="D1821" s="10"/>
      <c r="E1821" s="10"/>
    </row>
    <row r="1822" spans="4:5" x14ac:dyDescent="0.3">
      <c r="D1822" s="10"/>
      <c r="E1822" s="10"/>
    </row>
    <row r="1823" spans="4:5" x14ac:dyDescent="0.3">
      <c r="D1823" s="10"/>
      <c r="E1823" s="10"/>
    </row>
    <row r="1824" spans="4:5" x14ac:dyDescent="0.3">
      <c r="D1824" s="10"/>
      <c r="E1824" s="10"/>
    </row>
    <row r="1825" spans="4:5" x14ac:dyDescent="0.3">
      <c r="D1825" s="10"/>
      <c r="E1825" s="10"/>
    </row>
    <row r="1826" spans="4:5" x14ac:dyDescent="0.3">
      <c r="D1826" s="10"/>
      <c r="E1826" s="10"/>
    </row>
    <row r="1827" spans="4:5" x14ac:dyDescent="0.3">
      <c r="D1827" s="10"/>
      <c r="E1827" s="10"/>
    </row>
    <row r="1828" spans="4:5" x14ac:dyDescent="0.3">
      <c r="D1828" s="10"/>
      <c r="E1828" s="10"/>
    </row>
    <row r="1829" spans="4:5" x14ac:dyDescent="0.3">
      <c r="D1829" s="10"/>
      <c r="E1829" s="10"/>
    </row>
    <row r="1830" spans="4:5" x14ac:dyDescent="0.3">
      <c r="D1830" s="10"/>
      <c r="E1830" s="10"/>
    </row>
    <row r="1831" spans="4:5" x14ac:dyDescent="0.3">
      <c r="D1831" s="10"/>
      <c r="E1831" s="10"/>
    </row>
    <row r="1832" spans="4:5" x14ac:dyDescent="0.3">
      <c r="D1832" s="10"/>
      <c r="E1832" s="10"/>
    </row>
    <row r="1833" spans="4:5" x14ac:dyDescent="0.3">
      <c r="D1833" s="10"/>
      <c r="E1833" s="10"/>
    </row>
    <row r="1834" spans="4:5" x14ac:dyDescent="0.3">
      <c r="D1834" s="10"/>
      <c r="E1834" s="10"/>
    </row>
    <row r="1835" spans="4:5" x14ac:dyDescent="0.3">
      <c r="D1835" s="10"/>
      <c r="E1835" s="10"/>
    </row>
    <row r="1836" spans="4:5" x14ac:dyDescent="0.3">
      <c r="D1836" s="10"/>
      <c r="E1836" s="10"/>
    </row>
    <row r="1837" spans="4:5" x14ac:dyDescent="0.3">
      <c r="D1837" s="10"/>
      <c r="E1837" s="10"/>
    </row>
    <row r="1838" spans="4:5" x14ac:dyDescent="0.3">
      <c r="D1838" s="10"/>
      <c r="E1838" s="10"/>
    </row>
    <row r="1839" spans="4:5" x14ac:dyDescent="0.3">
      <c r="D1839" s="10"/>
      <c r="E1839" s="10"/>
    </row>
    <row r="1840" spans="4:5" x14ac:dyDescent="0.3">
      <c r="D1840" s="10"/>
      <c r="E1840" s="10"/>
    </row>
    <row r="1841" spans="4:5" x14ac:dyDescent="0.3">
      <c r="D1841" s="10"/>
      <c r="E1841" s="10"/>
    </row>
    <row r="1842" spans="4:5" x14ac:dyDescent="0.3">
      <c r="D1842" s="10"/>
      <c r="E1842" s="10"/>
    </row>
    <row r="1843" spans="4:5" x14ac:dyDescent="0.3">
      <c r="D1843" s="10"/>
      <c r="E1843" s="10"/>
    </row>
    <row r="1844" spans="4:5" x14ac:dyDescent="0.3">
      <c r="D1844" s="10"/>
      <c r="E1844" s="10"/>
    </row>
    <row r="1845" spans="4:5" x14ac:dyDescent="0.3">
      <c r="D1845" s="10"/>
      <c r="E1845" s="10"/>
    </row>
    <row r="1846" spans="4:5" x14ac:dyDescent="0.3">
      <c r="D1846" s="10"/>
      <c r="E1846" s="10"/>
    </row>
    <row r="1847" spans="4:5" x14ac:dyDescent="0.3">
      <c r="D1847" s="10"/>
      <c r="E1847" s="10"/>
    </row>
    <row r="1848" spans="4:5" x14ac:dyDescent="0.3">
      <c r="D1848" s="10"/>
      <c r="E1848" s="10"/>
    </row>
    <row r="1849" spans="4:5" x14ac:dyDescent="0.3">
      <c r="D1849" s="10"/>
      <c r="E1849" s="10"/>
    </row>
    <row r="1850" spans="4:5" x14ac:dyDescent="0.3">
      <c r="D1850" s="10"/>
      <c r="E1850" s="10"/>
    </row>
    <row r="1851" spans="4:5" x14ac:dyDescent="0.3">
      <c r="D1851" s="10"/>
      <c r="E1851" s="10"/>
    </row>
    <row r="1852" spans="4:5" x14ac:dyDescent="0.3">
      <c r="D1852" s="10"/>
      <c r="E1852" s="10"/>
    </row>
    <row r="1853" spans="4:5" x14ac:dyDescent="0.3">
      <c r="D1853" s="10"/>
      <c r="E1853" s="10"/>
    </row>
    <row r="1854" spans="4:5" x14ac:dyDescent="0.3">
      <c r="D1854" s="10"/>
      <c r="E1854" s="10"/>
    </row>
    <row r="1855" spans="4:5" x14ac:dyDescent="0.3">
      <c r="D1855" s="10"/>
      <c r="E1855" s="10"/>
    </row>
    <row r="1856" spans="4:5" x14ac:dyDescent="0.3">
      <c r="D1856" s="10"/>
      <c r="E1856" s="10"/>
    </row>
    <row r="1857" spans="4:5" x14ac:dyDescent="0.3">
      <c r="D1857" s="10"/>
      <c r="E1857" s="10"/>
    </row>
    <row r="1858" spans="4:5" x14ac:dyDescent="0.3">
      <c r="D1858" s="10"/>
      <c r="E1858" s="10"/>
    </row>
    <row r="1859" spans="4:5" x14ac:dyDescent="0.3">
      <c r="D1859" s="10"/>
      <c r="E1859" s="10"/>
    </row>
    <row r="1860" spans="4:5" x14ac:dyDescent="0.3">
      <c r="D1860" s="10"/>
      <c r="E1860" s="10"/>
    </row>
    <row r="1861" spans="4:5" x14ac:dyDescent="0.3">
      <c r="D1861" s="10"/>
      <c r="E1861" s="10"/>
    </row>
    <row r="1862" spans="4:5" x14ac:dyDescent="0.3">
      <c r="D1862" s="10"/>
      <c r="E1862" s="10"/>
    </row>
    <row r="1863" spans="4:5" x14ac:dyDescent="0.3">
      <c r="D1863" s="10"/>
      <c r="E1863" s="10"/>
    </row>
    <row r="1864" spans="4:5" x14ac:dyDescent="0.3">
      <c r="D1864" s="10"/>
      <c r="E1864" s="10"/>
    </row>
    <row r="1865" spans="4:5" x14ac:dyDescent="0.3">
      <c r="D1865" s="10"/>
      <c r="E1865" s="10"/>
    </row>
    <row r="1866" spans="4:5" x14ac:dyDescent="0.3">
      <c r="D1866" s="10"/>
      <c r="E1866" s="10"/>
    </row>
    <row r="1867" spans="4:5" x14ac:dyDescent="0.3">
      <c r="D1867" s="10"/>
      <c r="E1867" s="10"/>
    </row>
    <row r="1868" spans="4:5" x14ac:dyDescent="0.3">
      <c r="D1868" s="10"/>
      <c r="E1868" s="10"/>
    </row>
    <row r="1869" spans="4:5" x14ac:dyDescent="0.3">
      <c r="D1869" s="10"/>
      <c r="E1869" s="10"/>
    </row>
    <row r="1870" spans="4:5" x14ac:dyDescent="0.3">
      <c r="D1870" s="10"/>
      <c r="E1870" s="10"/>
    </row>
    <row r="1871" spans="4:5" x14ac:dyDescent="0.3">
      <c r="D1871" s="10"/>
      <c r="E1871" s="10"/>
    </row>
    <row r="1872" spans="4:5" x14ac:dyDescent="0.3">
      <c r="D1872" s="10"/>
      <c r="E1872" s="10"/>
    </row>
    <row r="1873" spans="4:5" x14ac:dyDescent="0.3">
      <c r="D1873" s="10"/>
      <c r="E1873" s="10"/>
    </row>
    <row r="1874" spans="4:5" x14ac:dyDescent="0.3">
      <c r="D1874" s="10"/>
      <c r="E1874" s="10"/>
    </row>
    <row r="1875" spans="4:5" x14ac:dyDescent="0.3">
      <c r="D1875" s="10"/>
      <c r="E1875" s="10"/>
    </row>
    <row r="1876" spans="4:5" x14ac:dyDescent="0.3">
      <c r="D1876" s="10"/>
      <c r="E1876" s="10"/>
    </row>
    <row r="1877" spans="4:5" x14ac:dyDescent="0.3">
      <c r="D1877" s="10"/>
      <c r="E1877" s="10"/>
    </row>
    <row r="1878" spans="4:5" x14ac:dyDescent="0.3">
      <c r="D1878" s="10"/>
      <c r="E1878" s="10"/>
    </row>
    <row r="1879" spans="4:5" x14ac:dyDescent="0.3">
      <c r="D1879" s="10"/>
      <c r="E1879" s="10"/>
    </row>
    <row r="1880" spans="4:5" x14ac:dyDescent="0.3">
      <c r="D1880" s="10"/>
      <c r="E1880" s="10"/>
    </row>
    <row r="1881" spans="4:5" x14ac:dyDescent="0.3">
      <c r="D1881" s="10"/>
      <c r="E1881" s="10"/>
    </row>
    <row r="1882" spans="4:5" x14ac:dyDescent="0.3">
      <c r="D1882" s="10"/>
      <c r="E1882" s="10"/>
    </row>
    <row r="1883" spans="4:5" x14ac:dyDescent="0.3">
      <c r="D1883" s="10"/>
      <c r="E1883" s="10"/>
    </row>
    <row r="1884" spans="4:5" x14ac:dyDescent="0.3">
      <c r="D1884" s="10"/>
      <c r="E1884" s="10"/>
    </row>
    <row r="1885" spans="4:5" x14ac:dyDescent="0.3">
      <c r="D1885" s="10"/>
      <c r="E1885" s="10"/>
    </row>
    <row r="1886" spans="4:5" x14ac:dyDescent="0.3">
      <c r="D1886" s="10"/>
      <c r="E1886" s="10"/>
    </row>
    <row r="1887" spans="4:5" x14ac:dyDescent="0.3">
      <c r="D1887" s="10"/>
      <c r="E1887" s="10"/>
    </row>
    <row r="1888" spans="4:5" x14ac:dyDescent="0.3">
      <c r="D1888" s="10"/>
      <c r="E1888" s="10"/>
    </row>
    <row r="1889" spans="4:5" x14ac:dyDescent="0.3">
      <c r="D1889" s="10"/>
      <c r="E1889" s="10"/>
    </row>
    <row r="1890" spans="4:5" x14ac:dyDescent="0.3">
      <c r="D1890" s="10"/>
      <c r="E1890" s="10"/>
    </row>
    <row r="1891" spans="4:5" x14ac:dyDescent="0.3">
      <c r="D1891" s="10"/>
      <c r="E1891" s="10"/>
    </row>
    <row r="1892" spans="4:5" x14ac:dyDescent="0.3">
      <c r="D1892" s="10"/>
      <c r="E1892" s="10"/>
    </row>
    <row r="1893" spans="4:5" x14ac:dyDescent="0.3">
      <c r="D1893" s="10"/>
      <c r="E1893" s="10"/>
    </row>
    <row r="1894" spans="4:5" x14ac:dyDescent="0.3">
      <c r="D1894" s="10"/>
      <c r="E1894" s="10"/>
    </row>
    <row r="1895" spans="4:5" x14ac:dyDescent="0.3">
      <c r="D1895" s="10"/>
      <c r="E1895" s="10"/>
    </row>
    <row r="1896" spans="4:5" x14ac:dyDescent="0.3">
      <c r="D1896" s="10"/>
      <c r="E1896" s="10"/>
    </row>
    <row r="1897" spans="4:5" x14ac:dyDescent="0.3">
      <c r="D1897" s="10"/>
      <c r="E1897" s="10"/>
    </row>
    <row r="1898" spans="4:5" x14ac:dyDescent="0.3">
      <c r="D1898" s="10"/>
      <c r="E1898" s="10"/>
    </row>
    <row r="1899" spans="4:5" x14ac:dyDescent="0.3">
      <c r="D1899" s="10"/>
      <c r="E1899" s="10"/>
    </row>
    <row r="1900" spans="4:5" x14ac:dyDescent="0.3">
      <c r="D1900" s="10"/>
      <c r="E1900" s="10"/>
    </row>
    <row r="1901" spans="4:5" x14ac:dyDescent="0.3">
      <c r="D1901" s="10"/>
      <c r="E1901" s="10"/>
    </row>
    <row r="1902" spans="4:5" x14ac:dyDescent="0.3">
      <c r="D1902" s="10"/>
      <c r="E1902" s="10"/>
    </row>
    <row r="1903" spans="4:5" x14ac:dyDescent="0.3">
      <c r="D1903" s="10"/>
      <c r="E1903" s="10"/>
    </row>
    <row r="1904" spans="4:5" x14ac:dyDescent="0.3">
      <c r="D1904" s="10"/>
      <c r="E1904" s="10"/>
    </row>
    <row r="1905" spans="4:5" x14ac:dyDescent="0.3">
      <c r="D1905" s="10"/>
      <c r="E1905" s="10"/>
    </row>
    <row r="1906" spans="4:5" x14ac:dyDescent="0.3">
      <c r="D1906" s="10"/>
      <c r="E1906" s="10"/>
    </row>
    <row r="1907" spans="4:5" x14ac:dyDescent="0.3">
      <c r="D1907" s="10"/>
      <c r="E1907" s="10"/>
    </row>
    <row r="1908" spans="4:5" x14ac:dyDescent="0.3">
      <c r="D1908" s="10"/>
      <c r="E1908" s="10"/>
    </row>
    <row r="1909" spans="4:5" x14ac:dyDescent="0.3">
      <c r="D1909" s="10"/>
      <c r="E1909" s="10"/>
    </row>
    <row r="1910" spans="4:5" x14ac:dyDescent="0.3">
      <c r="D1910" s="10"/>
      <c r="E1910" s="10"/>
    </row>
    <row r="1911" spans="4:5" x14ac:dyDescent="0.3">
      <c r="D1911" s="10"/>
      <c r="E1911" s="10"/>
    </row>
    <row r="1912" spans="4:5" x14ac:dyDescent="0.3">
      <c r="D1912" s="10"/>
      <c r="E1912" s="10"/>
    </row>
    <row r="1913" spans="4:5" x14ac:dyDescent="0.3">
      <c r="D1913" s="10"/>
      <c r="E1913" s="10"/>
    </row>
    <row r="1914" spans="4:5" x14ac:dyDescent="0.3">
      <c r="D1914" s="10"/>
      <c r="E1914" s="10"/>
    </row>
    <row r="1915" spans="4:5" x14ac:dyDescent="0.3">
      <c r="D1915" s="10"/>
      <c r="E1915" s="10"/>
    </row>
    <row r="1916" spans="4:5" x14ac:dyDescent="0.3">
      <c r="D1916" s="10"/>
      <c r="E1916" s="10"/>
    </row>
    <row r="1917" spans="4:5" x14ac:dyDescent="0.3">
      <c r="D1917" s="10"/>
      <c r="E1917" s="10"/>
    </row>
    <row r="1918" spans="4:5" x14ac:dyDescent="0.3">
      <c r="D1918" s="10"/>
      <c r="E1918" s="10"/>
    </row>
    <row r="1919" spans="4:5" x14ac:dyDescent="0.3">
      <c r="D1919" s="10"/>
      <c r="E1919" s="10"/>
    </row>
    <row r="1920" spans="4:5" x14ac:dyDescent="0.3">
      <c r="D1920" s="10"/>
      <c r="E1920" s="10"/>
    </row>
    <row r="1921" spans="4:5" x14ac:dyDescent="0.3">
      <c r="D1921" s="10"/>
      <c r="E1921" s="10"/>
    </row>
    <row r="1922" spans="4:5" x14ac:dyDescent="0.3">
      <c r="D1922" s="10"/>
      <c r="E1922" s="10"/>
    </row>
    <row r="1923" spans="4:5" x14ac:dyDescent="0.3">
      <c r="D1923" s="10"/>
      <c r="E1923" s="10"/>
    </row>
    <row r="1924" spans="4:5" x14ac:dyDescent="0.3">
      <c r="D1924" s="10"/>
      <c r="E1924" s="10"/>
    </row>
    <row r="1925" spans="4:5" x14ac:dyDescent="0.3">
      <c r="D1925" s="10"/>
      <c r="E1925" s="10"/>
    </row>
    <row r="1926" spans="4:5" x14ac:dyDescent="0.3">
      <c r="D1926" s="10"/>
      <c r="E1926" s="10"/>
    </row>
    <row r="1927" spans="4:5" x14ac:dyDescent="0.3">
      <c r="D1927" s="10"/>
      <c r="E1927" s="10"/>
    </row>
    <row r="1928" spans="4:5" x14ac:dyDescent="0.3">
      <c r="D1928" s="10"/>
      <c r="E1928" s="10"/>
    </row>
    <row r="1929" spans="4:5" x14ac:dyDescent="0.3">
      <c r="D1929" s="10"/>
      <c r="E1929" s="10"/>
    </row>
    <row r="1930" spans="4:5" x14ac:dyDescent="0.3">
      <c r="D1930" s="10"/>
      <c r="E1930" s="10"/>
    </row>
    <row r="1931" spans="4:5" x14ac:dyDescent="0.3">
      <c r="D1931" s="10"/>
      <c r="E1931" s="10"/>
    </row>
    <row r="1932" spans="4:5" x14ac:dyDescent="0.3">
      <c r="D1932" s="10"/>
      <c r="E1932" s="10"/>
    </row>
    <row r="1933" spans="4:5" x14ac:dyDescent="0.3">
      <c r="D1933" s="10"/>
      <c r="E1933" s="10"/>
    </row>
    <row r="1934" spans="4:5" x14ac:dyDescent="0.3">
      <c r="D1934" s="10"/>
      <c r="E1934" s="10"/>
    </row>
    <row r="1935" spans="4:5" x14ac:dyDescent="0.3">
      <c r="D1935" s="10"/>
      <c r="E1935" s="10"/>
    </row>
    <row r="1936" spans="4:5" x14ac:dyDescent="0.3">
      <c r="D1936" s="10"/>
      <c r="E1936" s="10"/>
    </row>
    <row r="1937" spans="4:5" x14ac:dyDescent="0.3">
      <c r="D1937" s="10"/>
      <c r="E1937" s="10"/>
    </row>
    <row r="1938" spans="4:5" x14ac:dyDescent="0.3">
      <c r="D1938" s="10"/>
      <c r="E1938" s="10"/>
    </row>
    <row r="1939" spans="4:5" x14ac:dyDescent="0.3">
      <c r="D1939" s="10"/>
      <c r="E1939" s="10"/>
    </row>
    <row r="1940" spans="4:5" x14ac:dyDescent="0.3">
      <c r="D1940" s="10"/>
      <c r="E1940" s="10"/>
    </row>
    <row r="1941" spans="4:5" x14ac:dyDescent="0.3">
      <c r="D1941" s="10"/>
      <c r="E1941" s="10"/>
    </row>
    <row r="1942" spans="4:5" x14ac:dyDescent="0.3">
      <c r="D1942" s="10"/>
      <c r="E1942" s="10"/>
    </row>
    <row r="1943" spans="4:5" x14ac:dyDescent="0.3">
      <c r="D1943" s="10"/>
      <c r="E1943" s="10"/>
    </row>
    <row r="1944" spans="4:5" x14ac:dyDescent="0.3">
      <c r="D1944" s="10"/>
      <c r="E1944" s="10"/>
    </row>
    <row r="1945" spans="4:5" x14ac:dyDescent="0.3">
      <c r="D1945" s="10"/>
      <c r="E1945" s="10"/>
    </row>
    <row r="1946" spans="4:5" x14ac:dyDescent="0.3">
      <c r="D1946" s="10"/>
      <c r="E1946" s="10"/>
    </row>
    <row r="1947" spans="4:5" x14ac:dyDescent="0.3">
      <c r="D1947" s="10"/>
      <c r="E1947" s="10"/>
    </row>
    <row r="1948" spans="4:5" x14ac:dyDescent="0.3">
      <c r="D1948" s="10"/>
      <c r="E1948" s="10"/>
    </row>
    <row r="1949" spans="4:5" x14ac:dyDescent="0.3">
      <c r="D1949" s="10"/>
      <c r="E1949" s="10"/>
    </row>
    <row r="1950" spans="4:5" x14ac:dyDescent="0.3">
      <c r="D1950" s="10"/>
      <c r="E1950" s="10"/>
    </row>
    <row r="1951" spans="4:5" x14ac:dyDescent="0.3">
      <c r="D1951" s="10"/>
      <c r="E1951" s="10"/>
    </row>
    <row r="1952" spans="4:5" x14ac:dyDescent="0.3">
      <c r="D1952" s="10"/>
      <c r="E1952" s="10"/>
    </row>
    <row r="1953" spans="4:5" x14ac:dyDescent="0.3">
      <c r="D1953" s="10"/>
      <c r="E1953" s="10"/>
    </row>
    <row r="1954" spans="4:5" x14ac:dyDescent="0.3">
      <c r="D1954" s="10"/>
      <c r="E1954" s="10"/>
    </row>
    <row r="1955" spans="4:5" x14ac:dyDescent="0.3">
      <c r="D1955" s="10"/>
      <c r="E1955" s="10"/>
    </row>
    <row r="1956" spans="4:5" x14ac:dyDescent="0.3">
      <c r="D1956" s="10"/>
      <c r="E1956" s="10"/>
    </row>
    <row r="1957" spans="4:5" x14ac:dyDescent="0.3">
      <c r="D1957" s="10"/>
      <c r="E1957" s="10"/>
    </row>
    <row r="1958" spans="4:5" x14ac:dyDescent="0.3">
      <c r="D1958" s="10"/>
      <c r="E1958" s="10"/>
    </row>
    <row r="1959" spans="4:5" x14ac:dyDescent="0.3">
      <c r="D1959" s="10"/>
      <c r="E1959" s="10"/>
    </row>
    <row r="1960" spans="4:5" x14ac:dyDescent="0.3">
      <c r="D1960" s="10"/>
      <c r="E1960" s="10"/>
    </row>
    <row r="1961" spans="4:5" x14ac:dyDescent="0.3">
      <c r="D1961" s="10"/>
      <c r="E1961" s="10"/>
    </row>
    <row r="1962" spans="4:5" x14ac:dyDescent="0.3">
      <c r="D1962" s="10"/>
      <c r="E1962" s="10"/>
    </row>
    <row r="1963" spans="4:5" x14ac:dyDescent="0.3">
      <c r="D1963" s="10"/>
      <c r="E1963" s="10"/>
    </row>
    <row r="1964" spans="4:5" x14ac:dyDescent="0.3">
      <c r="D1964" s="10"/>
      <c r="E1964" s="10"/>
    </row>
    <row r="1965" spans="4:5" x14ac:dyDescent="0.3">
      <c r="D1965" s="10"/>
      <c r="E1965" s="10"/>
    </row>
    <row r="1966" spans="4:5" x14ac:dyDescent="0.3">
      <c r="D1966" s="10"/>
      <c r="E1966" s="10"/>
    </row>
    <row r="1967" spans="4:5" x14ac:dyDescent="0.3">
      <c r="D1967" s="10"/>
      <c r="E1967" s="10"/>
    </row>
    <row r="1968" spans="4:5" x14ac:dyDescent="0.3">
      <c r="D1968" s="10"/>
      <c r="E1968" s="10"/>
    </row>
    <row r="1969" spans="4:5" x14ac:dyDescent="0.3">
      <c r="D1969" s="10"/>
      <c r="E1969" s="10"/>
    </row>
    <row r="1970" spans="4:5" x14ac:dyDescent="0.3">
      <c r="D1970" s="10"/>
      <c r="E1970" s="10"/>
    </row>
    <row r="1971" spans="4:5" x14ac:dyDescent="0.3">
      <c r="D1971" s="10"/>
      <c r="E1971" s="10"/>
    </row>
    <row r="1972" spans="4:5" x14ac:dyDescent="0.3">
      <c r="D1972" s="10"/>
      <c r="E1972" s="10"/>
    </row>
    <row r="1973" spans="4:5" x14ac:dyDescent="0.3">
      <c r="D1973" s="10"/>
      <c r="E1973" s="10"/>
    </row>
    <row r="1974" spans="4:5" x14ac:dyDescent="0.3">
      <c r="D1974" s="10"/>
      <c r="E1974" s="10"/>
    </row>
    <row r="1975" spans="4:5" x14ac:dyDescent="0.3">
      <c r="D1975" s="10"/>
      <c r="E1975" s="10"/>
    </row>
    <row r="1976" spans="4:5" x14ac:dyDescent="0.3">
      <c r="D1976" s="10"/>
      <c r="E1976" s="10"/>
    </row>
    <row r="1977" spans="4:5" x14ac:dyDescent="0.3">
      <c r="D1977" s="10"/>
      <c r="E1977" s="10"/>
    </row>
    <row r="1978" spans="4:5" x14ac:dyDescent="0.3">
      <c r="D1978" s="10"/>
      <c r="E1978" s="10"/>
    </row>
    <row r="1979" spans="4:5" x14ac:dyDescent="0.3">
      <c r="D1979" s="10"/>
      <c r="E1979" s="10"/>
    </row>
    <row r="1980" spans="4:5" x14ac:dyDescent="0.3">
      <c r="D1980" s="10"/>
      <c r="E1980" s="10"/>
    </row>
    <row r="1981" spans="4:5" x14ac:dyDescent="0.3">
      <c r="D1981" s="10"/>
      <c r="E1981" s="10"/>
    </row>
    <row r="1982" spans="4:5" x14ac:dyDescent="0.3">
      <c r="D1982" s="10"/>
      <c r="E1982" s="10"/>
    </row>
    <row r="1983" spans="4:5" x14ac:dyDescent="0.3">
      <c r="D1983" s="10"/>
      <c r="E1983" s="10"/>
    </row>
    <row r="1984" spans="4:5" x14ac:dyDescent="0.3">
      <c r="D1984" s="10"/>
      <c r="E1984" s="10"/>
    </row>
    <row r="1985" spans="4:5" x14ac:dyDescent="0.3">
      <c r="D1985" s="10"/>
      <c r="E1985" s="10"/>
    </row>
    <row r="1986" spans="4:5" x14ac:dyDescent="0.3">
      <c r="D1986" s="10"/>
      <c r="E1986" s="10"/>
    </row>
    <row r="1987" spans="4:5" x14ac:dyDescent="0.3">
      <c r="D1987" s="10"/>
      <c r="E1987" s="10"/>
    </row>
    <row r="1988" spans="4:5" x14ac:dyDescent="0.3">
      <c r="D1988" s="10"/>
      <c r="E1988" s="10"/>
    </row>
    <row r="1989" spans="4:5" x14ac:dyDescent="0.3">
      <c r="D1989" s="10"/>
      <c r="E1989" s="10"/>
    </row>
    <row r="1990" spans="4:5" x14ac:dyDescent="0.3">
      <c r="D1990" s="10"/>
      <c r="E1990" s="10"/>
    </row>
    <row r="1991" spans="4:5" x14ac:dyDescent="0.3">
      <c r="D1991" s="10"/>
      <c r="E1991" s="10"/>
    </row>
    <row r="1992" spans="4:5" x14ac:dyDescent="0.3">
      <c r="D1992" s="10"/>
      <c r="E1992" s="10"/>
    </row>
    <row r="1993" spans="4:5" x14ac:dyDescent="0.3">
      <c r="D1993" s="10"/>
      <c r="E1993" s="10"/>
    </row>
    <row r="1994" spans="4:5" x14ac:dyDescent="0.3">
      <c r="D1994" s="10"/>
      <c r="E1994" s="10"/>
    </row>
    <row r="1995" spans="4:5" x14ac:dyDescent="0.3">
      <c r="D1995" s="10"/>
      <c r="E1995" s="10"/>
    </row>
    <row r="1996" spans="4:5" x14ac:dyDescent="0.3">
      <c r="D1996" s="10"/>
      <c r="E1996" s="10"/>
    </row>
    <row r="1997" spans="4:5" x14ac:dyDescent="0.3">
      <c r="D1997" s="10"/>
      <c r="E1997" s="10"/>
    </row>
    <row r="1998" spans="4:5" x14ac:dyDescent="0.3">
      <c r="D1998" s="10"/>
      <c r="E1998" s="10"/>
    </row>
    <row r="1999" spans="4:5" x14ac:dyDescent="0.3">
      <c r="D1999" s="10"/>
      <c r="E1999" s="10"/>
    </row>
    <row r="2000" spans="4:5" x14ac:dyDescent="0.3">
      <c r="D2000" s="10"/>
      <c r="E2000" s="10"/>
    </row>
    <row r="2001" spans="4:5" x14ac:dyDescent="0.3">
      <c r="D2001" s="10"/>
      <c r="E2001" s="10"/>
    </row>
    <row r="2002" spans="4:5" x14ac:dyDescent="0.3">
      <c r="D2002" s="10"/>
      <c r="E2002" s="10"/>
    </row>
    <row r="2003" spans="4:5" x14ac:dyDescent="0.3">
      <c r="D2003" s="10"/>
      <c r="E2003" s="10"/>
    </row>
    <row r="2004" spans="4:5" x14ac:dyDescent="0.3">
      <c r="D2004" s="10"/>
      <c r="E2004" s="10"/>
    </row>
    <row r="2005" spans="4:5" x14ac:dyDescent="0.3">
      <c r="D2005" s="10"/>
      <c r="E2005" s="10"/>
    </row>
    <row r="2006" spans="4:5" x14ac:dyDescent="0.3">
      <c r="D2006" s="10"/>
      <c r="E2006" s="10"/>
    </row>
    <row r="2007" spans="4:5" x14ac:dyDescent="0.3">
      <c r="D2007" s="10"/>
      <c r="E2007" s="10"/>
    </row>
    <row r="2008" spans="4:5" x14ac:dyDescent="0.3">
      <c r="D2008" s="10"/>
      <c r="E2008" s="10"/>
    </row>
    <row r="2009" spans="4:5" x14ac:dyDescent="0.3">
      <c r="D2009" s="10"/>
      <c r="E2009" s="10"/>
    </row>
    <row r="2010" spans="4:5" x14ac:dyDescent="0.3">
      <c r="D2010" s="10"/>
      <c r="E2010" s="10"/>
    </row>
    <row r="2011" spans="4:5" x14ac:dyDescent="0.3">
      <c r="D2011" s="10"/>
      <c r="E2011" s="10"/>
    </row>
    <row r="2012" spans="4:5" x14ac:dyDescent="0.3">
      <c r="D2012" s="10"/>
      <c r="E2012" s="10"/>
    </row>
    <row r="2013" spans="4:5" x14ac:dyDescent="0.3">
      <c r="D2013" s="10"/>
      <c r="E2013" s="10"/>
    </row>
    <row r="2014" spans="4:5" x14ac:dyDescent="0.3">
      <c r="D2014" s="10"/>
      <c r="E2014" s="10"/>
    </row>
    <row r="2015" spans="4:5" x14ac:dyDescent="0.3">
      <c r="D2015" s="10"/>
      <c r="E2015" s="10"/>
    </row>
    <row r="2016" spans="4:5" x14ac:dyDescent="0.3">
      <c r="D2016" s="10"/>
      <c r="E2016" s="10"/>
    </row>
    <row r="2017" spans="4:5" x14ac:dyDescent="0.3">
      <c r="D2017" s="10"/>
      <c r="E2017" s="10"/>
    </row>
    <row r="2018" spans="4:5" x14ac:dyDescent="0.3">
      <c r="D2018" s="10"/>
      <c r="E2018" s="10"/>
    </row>
    <row r="2019" spans="4:5" x14ac:dyDescent="0.3">
      <c r="D2019" s="10"/>
      <c r="E2019" s="10"/>
    </row>
    <row r="2020" spans="4:5" x14ac:dyDescent="0.3">
      <c r="D2020" s="10"/>
      <c r="E2020" s="10"/>
    </row>
    <row r="2021" spans="4:5" x14ac:dyDescent="0.3">
      <c r="D2021" s="10"/>
      <c r="E2021" s="10"/>
    </row>
    <row r="2022" spans="4:5" x14ac:dyDescent="0.3">
      <c r="D2022" s="10"/>
      <c r="E2022" s="10"/>
    </row>
    <row r="2023" spans="4:5" x14ac:dyDescent="0.3">
      <c r="D2023" s="10"/>
      <c r="E2023" s="10"/>
    </row>
    <row r="2024" spans="4:5" x14ac:dyDescent="0.3">
      <c r="D2024" s="10"/>
      <c r="E2024" s="10"/>
    </row>
    <row r="2025" spans="4:5" x14ac:dyDescent="0.3">
      <c r="D2025" s="10"/>
      <c r="E2025" s="10"/>
    </row>
    <row r="2026" spans="4:5" x14ac:dyDescent="0.3">
      <c r="D2026" s="10"/>
      <c r="E2026" s="10"/>
    </row>
    <row r="2027" spans="4:5" x14ac:dyDescent="0.3">
      <c r="D2027" s="10"/>
      <c r="E2027" s="10"/>
    </row>
    <row r="2028" spans="4:5" x14ac:dyDescent="0.3">
      <c r="D2028" s="10"/>
      <c r="E2028" s="10"/>
    </row>
    <row r="2029" spans="4:5" x14ac:dyDescent="0.3">
      <c r="D2029" s="10"/>
      <c r="E2029" s="10"/>
    </row>
    <row r="2030" spans="4:5" x14ac:dyDescent="0.3">
      <c r="D2030" s="10"/>
      <c r="E2030" s="10"/>
    </row>
    <row r="2031" spans="4:5" x14ac:dyDescent="0.3">
      <c r="D2031" s="10"/>
      <c r="E2031" s="10"/>
    </row>
    <row r="2032" spans="4:5" x14ac:dyDescent="0.3">
      <c r="D2032" s="10"/>
      <c r="E2032" s="10"/>
    </row>
    <row r="2033" spans="4:5" x14ac:dyDescent="0.3">
      <c r="D2033" s="10"/>
      <c r="E2033" s="10"/>
    </row>
    <row r="2034" spans="4:5" x14ac:dyDescent="0.3">
      <c r="D2034" s="10"/>
      <c r="E2034" s="10"/>
    </row>
    <row r="2035" spans="4:5" x14ac:dyDescent="0.3">
      <c r="D2035" s="10"/>
      <c r="E2035" s="10"/>
    </row>
    <row r="2036" spans="4:5" x14ac:dyDescent="0.3">
      <c r="D2036" s="10"/>
      <c r="E2036" s="10"/>
    </row>
    <row r="2037" spans="4:5" x14ac:dyDescent="0.3">
      <c r="D2037" s="10"/>
      <c r="E2037" s="10"/>
    </row>
    <row r="2038" spans="4:5" x14ac:dyDescent="0.3">
      <c r="D2038" s="10"/>
      <c r="E2038" s="10"/>
    </row>
    <row r="2039" spans="4:5" x14ac:dyDescent="0.3">
      <c r="D2039" s="10"/>
      <c r="E2039" s="10"/>
    </row>
    <row r="2040" spans="4:5" x14ac:dyDescent="0.3">
      <c r="D2040" s="10"/>
      <c r="E2040" s="10"/>
    </row>
    <row r="2041" spans="4:5" x14ac:dyDescent="0.3">
      <c r="D2041" s="10"/>
      <c r="E2041" s="10"/>
    </row>
    <row r="2042" spans="4:5" x14ac:dyDescent="0.3">
      <c r="D2042" s="10"/>
      <c r="E2042" s="10"/>
    </row>
    <row r="2043" spans="4:5" x14ac:dyDescent="0.3">
      <c r="D2043" s="10"/>
      <c r="E2043" s="10"/>
    </row>
    <row r="2044" spans="4:5" x14ac:dyDescent="0.3">
      <c r="D2044" s="10"/>
      <c r="E2044" s="10"/>
    </row>
    <row r="2045" spans="4:5" x14ac:dyDescent="0.3">
      <c r="D2045" s="10"/>
      <c r="E2045" s="10"/>
    </row>
    <row r="2046" spans="4:5" x14ac:dyDescent="0.3">
      <c r="D2046" s="10"/>
      <c r="E2046" s="10"/>
    </row>
    <row r="2047" spans="4:5" x14ac:dyDescent="0.3">
      <c r="D2047" s="10"/>
      <c r="E2047" s="10"/>
    </row>
    <row r="2048" spans="4:5" x14ac:dyDescent="0.3">
      <c r="D2048" s="10"/>
      <c r="E2048" s="10"/>
    </row>
    <row r="2049" spans="4:5" x14ac:dyDescent="0.3">
      <c r="D2049" s="10"/>
      <c r="E2049" s="10"/>
    </row>
    <row r="2050" spans="4:5" x14ac:dyDescent="0.3">
      <c r="D2050" s="10"/>
      <c r="E2050" s="10"/>
    </row>
    <row r="2051" spans="4:5" x14ac:dyDescent="0.3">
      <c r="D2051" s="10"/>
      <c r="E2051" s="10"/>
    </row>
    <row r="2052" spans="4:5" x14ac:dyDescent="0.3">
      <c r="D2052" s="10"/>
      <c r="E2052" s="10"/>
    </row>
    <row r="2053" spans="4:5" x14ac:dyDescent="0.3">
      <c r="D2053" s="10"/>
      <c r="E2053" s="10"/>
    </row>
    <row r="2054" spans="4:5" x14ac:dyDescent="0.3">
      <c r="D2054" s="10"/>
      <c r="E2054" s="10"/>
    </row>
    <row r="2055" spans="4:5" x14ac:dyDescent="0.3">
      <c r="D2055" s="10"/>
      <c r="E2055" s="10"/>
    </row>
    <row r="2056" spans="4:5" x14ac:dyDescent="0.3">
      <c r="D2056" s="10"/>
      <c r="E2056" s="10"/>
    </row>
    <row r="2057" spans="4:5" x14ac:dyDescent="0.3">
      <c r="D2057" s="10"/>
      <c r="E2057" s="10"/>
    </row>
    <row r="2058" spans="4:5" x14ac:dyDescent="0.3">
      <c r="D2058" s="10"/>
      <c r="E2058" s="10"/>
    </row>
    <row r="2059" spans="4:5" x14ac:dyDescent="0.3">
      <c r="D2059" s="10"/>
      <c r="E2059" s="10"/>
    </row>
    <row r="2060" spans="4:5" x14ac:dyDescent="0.3">
      <c r="D2060" s="10"/>
      <c r="E2060" s="10"/>
    </row>
    <row r="2061" spans="4:5" x14ac:dyDescent="0.3">
      <c r="D2061" s="10"/>
      <c r="E2061" s="10"/>
    </row>
    <row r="2062" spans="4:5" x14ac:dyDescent="0.3">
      <c r="D2062" s="10"/>
      <c r="E2062" s="10"/>
    </row>
    <row r="2063" spans="4:5" x14ac:dyDescent="0.3">
      <c r="D2063" s="10"/>
      <c r="E2063" s="10"/>
    </row>
    <row r="2064" spans="4:5" x14ac:dyDescent="0.3">
      <c r="D2064" s="10"/>
      <c r="E2064" s="10"/>
    </row>
    <row r="2065" spans="4:5" x14ac:dyDescent="0.3">
      <c r="D2065" s="10"/>
      <c r="E2065" s="10"/>
    </row>
    <row r="2066" spans="4:5" x14ac:dyDescent="0.3">
      <c r="D2066" s="10"/>
      <c r="E2066" s="10"/>
    </row>
    <row r="2067" spans="4:5" x14ac:dyDescent="0.3">
      <c r="D2067" s="10"/>
      <c r="E2067" s="10"/>
    </row>
    <row r="2068" spans="4:5" x14ac:dyDescent="0.3">
      <c r="D2068" s="10"/>
      <c r="E2068" s="10"/>
    </row>
    <row r="2069" spans="4:5" x14ac:dyDescent="0.3">
      <c r="D2069" s="10"/>
      <c r="E2069" s="10"/>
    </row>
    <row r="2070" spans="4:5" x14ac:dyDescent="0.3">
      <c r="D2070" s="10"/>
      <c r="E2070" s="10"/>
    </row>
    <row r="2071" spans="4:5" x14ac:dyDescent="0.3">
      <c r="D2071" s="10"/>
      <c r="E2071" s="10"/>
    </row>
    <row r="2072" spans="4:5" x14ac:dyDescent="0.3">
      <c r="D2072" s="10"/>
      <c r="E2072" s="10"/>
    </row>
    <row r="2073" spans="4:5" x14ac:dyDescent="0.3">
      <c r="D2073" s="10"/>
      <c r="E2073" s="10"/>
    </row>
    <row r="2074" spans="4:5" x14ac:dyDescent="0.3">
      <c r="D2074" s="10"/>
      <c r="E2074" s="10"/>
    </row>
    <row r="2075" spans="4:5" x14ac:dyDescent="0.3">
      <c r="D2075" s="10"/>
      <c r="E2075" s="10"/>
    </row>
    <row r="2076" spans="4:5" x14ac:dyDescent="0.3">
      <c r="D2076" s="10"/>
      <c r="E2076" s="10"/>
    </row>
    <row r="2077" spans="4:5" x14ac:dyDescent="0.3">
      <c r="D2077" s="10"/>
      <c r="E2077" s="10"/>
    </row>
    <row r="2078" spans="4:5" x14ac:dyDescent="0.3">
      <c r="D2078" s="10"/>
      <c r="E2078" s="10"/>
    </row>
    <row r="2079" spans="4:5" x14ac:dyDescent="0.3">
      <c r="D2079" s="10"/>
      <c r="E2079" s="10"/>
    </row>
    <row r="2080" spans="4:5" x14ac:dyDescent="0.3">
      <c r="D2080" s="10"/>
      <c r="E2080" s="10"/>
    </row>
    <row r="2081" spans="4:5" x14ac:dyDescent="0.3">
      <c r="D2081" s="10"/>
      <c r="E2081" s="10"/>
    </row>
    <row r="2082" spans="4:5" x14ac:dyDescent="0.3">
      <c r="D2082" s="10"/>
      <c r="E2082" s="10"/>
    </row>
    <row r="2083" spans="4:5" x14ac:dyDescent="0.3">
      <c r="D2083" s="10"/>
      <c r="E2083" s="10"/>
    </row>
    <row r="2084" spans="4:5" x14ac:dyDescent="0.3">
      <c r="D2084" s="10"/>
      <c r="E2084" s="10"/>
    </row>
    <row r="2085" spans="4:5" x14ac:dyDescent="0.3">
      <c r="D2085" s="10"/>
      <c r="E2085" s="10"/>
    </row>
    <row r="2086" spans="4:5" x14ac:dyDescent="0.3">
      <c r="D2086" s="10"/>
      <c r="E2086" s="10"/>
    </row>
    <row r="2087" spans="4:5" x14ac:dyDescent="0.3">
      <c r="D2087" s="10"/>
      <c r="E2087" s="10"/>
    </row>
    <row r="2088" spans="4:5" x14ac:dyDescent="0.3">
      <c r="D2088" s="10"/>
      <c r="E2088" s="10"/>
    </row>
    <row r="2089" spans="4:5" x14ac:dyDescent="0.3">
      <c r="D2089" s="10"/>
      <c r="E2089" s="10"/>
    </row>
    <row r="2090" spans="4:5" x14ac:dyDescent="0.3">
      <c r="D2090" s="10"/>
      <c r="E2090" s="10"/>
    </row>
    <row r="2091" spans="4:5" x14ac:dyDescent="0.3">
      <c r="D2091" s="10"/>
      <c r="E2091" s="10"/>
    </row>
    <row r="2092" spans="4:5" x14ac:dyDescent="0.3">
      <c r="D2092" s="10"/>
      <c r="E2092" s="10"/>
    </row>
    <row r="2093" spans="4:5" x14ac:dyDescent="0.3">
      <c r="D2093" s="10"/>
      <c r="E2093" s="10"/>
    </row>
    <row r="2094" spans="4:5" x14ac:dyDescent="0.3">
      <c r="D2094" s="10"/>
      <c r="E2094" s="10"/>
    </row>
    <row r="2095" spans="4:5" x14ac:dyDescent="0.3">
      <c r="D2095" s="10"/>
      <c r="E2095" s="10"/>
    </row>
    <row r="2096" spans="4:5" x14ac:dyDescent="0.3">
      <c r="D2096" s="10"/>
      <c r="E2096" s="10"/>
    </row>
    <row r="2097" spans="4:5" x14ac:dyDescent="0.3">
      <c r="D2097" s="10"/>
      <c r="E2097" s="10"/>
    </row>
    <row r="2098" spans="4:5" x14ac:dyDescent="0.3">
      <c r="D2098" s="10"/>
      <c r="E2098" s="10"/>
    </row>
    <row r="2099" spans="4:5" x14ac:dyDescent="0.3">
      <c r="D2099" s="10"/>
      <c r="E2099" s="10"/>
    </row>
    <row r="2100" spans="4:5" x14ac:dyDescent="0.3">
      <c r="D2100" s="10"/>
      <c r="E2100" s="10"/>
    </row>
    <row r="2101" spans="4:5" x14ac:dyDescent="0.3">
      <c r="D2101" s="10"/>
      <c r="E2101" s="10"/>
    </row>
    <row r="2102" spans="4:5" x14ac:dyDescent="0.3">
      <c r="D2102" s="10"/>
      <c r="E2102" s="10"/>
    </row>
    <row r="2103" spans="4:5" x14ac:dyDescent="0.3">
      <c r="D2103" s="10"/>
      <c r="E2103" s="10"/>
    </row>
    <row r="2104" spans="4:5" x14ac:dyDescent="0.3">
      <c r="D2104" s="10"/>
      <c r="E2104" s="10"/>
    </row>
    <row r="2105" spans="4:5" x14ac:dyDescent="0.3">
      <c r="D2105" s="10"/>
      <c r="E2105" s="10"/>
    </row>
    <row r="2106" spans="4:5" x14ac:dyDescent="0.3">
      <c r="D2106" s="10"/>
      <c r="E2106" s="10"/>
    </row>
    <row r="2107" spans="4:5" x14ac:dyDescent="0.3">
      <c r="D2107" s="10"/>
      <c r="E2107" s="10"/>
    </row>
    <row r="2108" spans="4:5" x14ac:dyDescent="0.3">
      <c r="D2108" s="10"/>
      <c r="E2108" s="10"/>
    </row>
    <row r="2109" spans="4:5" x14ac:dyDescent="0.3">
      <c r="D2109" s="10"/>
      <c r="E2109" s="10"/>
    </row>
    <row r="2110" spans="4:5" x14ac:dyDescent="0.3">
      <c r="D2110" s="10"/>
      <c r="E2110" s="10"/>
    </row>
    <row r="2111" spans="4:5" x14ac:dyDescent="0.3">
      <c r="D2111" s="10"/>
      <c r="E2111" s="10"/>
    </row>
    <row r="2112" spans="4:5" x14ac:dyDescent="0.3">
      <c r="D2112" s="10"/>
      <c r="E2112" s="10"/>
    </row>
    <row r="2113" spans="4:5" x14ac:dyDescent="0.3">
      <c r="D2113" s="10"/>
      <c r="E2113" s="10"/>
    </row>
    <row r="2114" spans="4:5" x14ac:dyDescent="0.3">
      <c r="D2114" s="10"/>
      <c r="E2114" s="10"/>
    </row>
    <row r="2115" spans="4:5" x14ac:dyDescent="0.3">
      <c r="D2115" s="10"/>
      <c r="E2115" s="10"/>
    </row>
    <row r="2116" spans="4:5" x14ac:dyDescent="0.3">
      <c r="D2116" s="10"/>
      <c r="E2116" s="10"/>
    </row>
    <row r="2117" spans="4:5" x14ac:dyDescent="0.3">
      <c r="D2117" s="10"/>
      <c r="E2117" s="10"/>
    </row>
    <row r="2118" spans="4:5" x14ac:dyDescent="0.3">
      <c r="D2118" s="10"/>
      <c r="E2118" s="10"/>
    </row>
    <row r="2119" spans="4:5" x14ac:dyDescent="0.3">
      <c r="D2119" s="10"/>
      <c r="E2119" s="10"/>
    </row>
    <row r="2120" spans="4:5" x14ac:dyDescent="0.3">
      <c r="D2120" s="10"/>
      <c r="E2120" s="10"/>
    </row>
    <row r="2121" spans="4:5" x14ac:dyDescent="0.3">
      <c r="D2121" s="10"/>
      <c r="E2121" s="10"/>
    </row>
    <row r="2122" spans="4:5" x14ac:dyDescent="0.3">
      <c r="D2122" s="10"/>
      <c r="E2122" s="10"/>
    </row>
    <row r="2123" spans="4:5" x14ac:dyDescent="0.3">
      <c r="D2123" s="10"/>
      <c r="E2123" s="10"/>
    </row>
    <row r="2124" spans="4:5" x14ac:dyDescent="0.3">
      <c r="D2124" s="10"/>
      <c r="E2124" s="10"/>
    </row>
    <row r="2125" spans="4:5" x14ac:dyDescent="0.3">
      <c r="D2125" s="10"/>
      <c r="E2125" s="10"/>
    </row>
    <row r="2126" spans="4:5" x14ac:dyDescent="0.3">
      <c r="D2126" s="10"/>
      <c r="E2126" s="10"/>
    </row>
    <row r="2127" spans="4:5" x14ac:dyDescent="0.3">
      <c r="D2127" s="10"/>
      <c r="E2127" s="10"/>
    </row>
    <row r="2128" spans="4:5" x14ac:dyDescent="0.3">
      <c r="D2128" s="10"/>
      <c r="E2128" s="10"/>
    </row>
    <row r="2129" spans="4:5" x14ac:dyDescent="0.3">
      <c r="D2129" s="10"/>
      <c r="E2129" s="10"/>
    </row>
    <row r="2130" spans="4:5" x14ac:dyDescent="0.3">
      <c r="D2130" s="10"/>
      <c r="E2130" s="10"/>
    </row>
    <row r="2131" spans="4:5" x14ac:dyDescent="0.3">
      <c r="D2131" s="10"/>
      <c r="E2131" s="10"/>
    </row>
    <row r="2132" spans="4:5" x14ac:dyDescent="0.3">
      <c r="D2132" s="10"/>
      <c r="E2132" s="10"/>
    </row>
    <row r="2133" spans="4:5" x14ac:dyDescent="0.3">
      <c r="D2133" s="10"/>
      <c r="E2133" s="10"/>
    </row>
    <row r="2134" spans="4:5" x14ac:dyDescent="0.3">
      <c r="D2134" s="10"/>
      <c r="E2134" s="10"/>
    </row>
    <row r="2135" spans="4:5" x14ac:dyDescent="0.3">
      <c r="D2135" s="10"/>
      <c r="E2135" s="10"/>
    </row>
    <row r="2136" spans="4:5" x14ac:dyDescent="0.3">
      <c r="D2136" s="10"/>
      <c r="E2136" s="10"/>
    </row>
    <row r="2137" spans="4:5" x14ac:dyDescent="0.3">
      <c r="D2137" s="10"/>
      <c r="E2137" s="10"/>
    </row>
    <row r="2138" spans="4:5" x14ac:dyDescent="0.3">
      <c r="D2138" s="10"/>
      <c r="E2138" s="10"/>
    </row>
    <row r="2139" spans="4:5" x14ac:dyDescent="0.3">
      <c r="D2139" s="10"/>
      <c r="E2139" s="10"/>
    </row>
    <row r="2140" spans="4:5" x14ac:dyDescent="0.3">
      <c r="D2140" s="10"/>
      <c r="E2140" s="10"/>
    </row>
    <row r="2141" spans="4:5" x14ac:dyDescent="0.3">
      <c r="D2141" s="10"/>
      <c r="E2141" s="10"/>
    </row>
    <row r="2142" spans="4:5" x14ac:dyDescent="0.3">
      <c r="D2142" s="10"/>
      <c r="E2142" s="10"/>
    </row>
    <row r="2143" spans="4:5" x14ac:dyDescent="0.3">
      <c r="D2143" s="10"/>
      <c r="E2143" s="10"/>
    </row>
    <row r="2144" spans="4:5" x14ac:dyDescent="0.3">
      <c r="D2144" s="10"/>
      <c r="E2144" s="10"/>
    </row>
    <row r="2145" spans="4:5" x14ac:dyDescent="0.3">
      <c r="D2145" s="10"/>
      <c r="E2145" s="10"/>
    </row>
    <row r="2146" spans="4:5" x14ac:dyDescent="0.3">
      <c r="D2146" s="10"/>
      <c r="E2146" s="10"/>
    </row>
    <row r="2147" spans="4:5" x14ac:dyDescent="0.3">
      <c r="D2147" s="10"/>
      <c r="E2147" s="10"/>
    </row>
    <row r="2148" spans="4:5" x14ac:dyDescent="0.3">
      <c r="D2148" s="10"/>
      <c r="E2148" s="10"/>
    </row>
    <row r="2149" spans="4:5" x14ac:dyDescent="0.3">
      <c r="D2149" s="10"/>
      <c r="E2149" s="10"/>
    </row>
    <row r="2150" spans="4:5" x14ac:dyDescent="0.3">
      <c r="D2150" s="10"/>
      <c r="E2150" s="10"/>
    </row>
    <row r="2151" spans="4:5" x14ac:dyDescent="0.3">
      <c r="D2151" s="10"/>
      <c r="E2151" s="10"/>
    </row>
    <row r="2152" spans="4:5" x14ac:dyDescent="0.3">
      <c r="D2152" s="10"/>
      <c r="E2152" s="10"/>
    </row>
    <row r="2153" spans="4:5" x14ac:dyDescent="0.3">
      <c r="D2153" s="10"/>
      <c r="E2153" s="10"/>
    </row>
    <row r="2154" spans="4:5" x14ac:dyDescent="0.3">
      <c r="D2154" s="10"/>
      <c r="E2154" s="10"/>
    </row>
    <row r="2155" spans="4:5" x14ac:dyDescent="0.3">
      <c r="D2155" s="10"/>
      <c r="E2155" s="10"/>
    </row>
    <row r="2156" spans="4:5" x14ac:dyDescent="0.3">
      <c r="D2156" s="10"/>
      <c r="E2156" s="10"/>
    </row>
    <row r="2157" spans="4:5" x14ac:dyDescent="0.3">
      <c r="D2157" s="10"/>
      <c r="E2157" s="10"/>
    </row>
    <row r="2158" spans="4:5" x14ac:dyDescent="0.3">
      <c r="D2158" s="10"/>
      <c r="E2158" s="10"/>
    </row>
    <row r="2159" spans="4:5" x14ac:dyDescent="0.3">
      <c r="D2159" s="10"/>
      <c r="E2159" s="10"/>
    </row>
    <row r="2160" spans="4:5" x14ac:dyDescent="0.3">
      <c r="D2160" s="10"/>
      <c r="E2160" s="10"/>
    </row>
    <row r="2161" spans="4:5" x14ac:dyDescent="0.3">
      <c r="D2161" s="10"/>
      <c r="E2161" s="10"/>
    </row>
    <row r="2162" spans="4:5" x14ac:dyDescent="0.3">
      <c r="D2162" s="10"/>
      <c r="E2162" s="10"/>
    </row>
    <row r="2163" spans="4:5" x14ac:dyDescent="0.3">
      <c r="D2163" s="10"/>
      <c r="E2163" s="10"/>
    </row>
    <row r="2164" spans="4:5" x14ac:dyDescent="0.3">
      <c r="D2164" s="10"/>
      <c r="E2164" s="10"/>
    </row>
    <row r="2165" spans="4:5" x14ac:dyDescent="0.3">
      <c r="D2165" s="10"/>
      <c r="E2165" s="10"/>
    </row>
    <row r="2166" spans="4:5" x14ac:dyDescent="0.3">
      <c r="D2166" s="10"/>
      <c r="E2166" s="10"/>
    </row>
    <row r="2167" spans="4:5" x14ac:dyDescent="0.3">
      <c r="D2167" s="10"/>
      <c r="E2167" s="10"/>
    </row>
    <row r="2168" spans="4:5" x14ac:dyDescent="0.3">
      <c r="D2168" s="10"/>
      <c r="E2168" s="10"/>
    </row>
    <row r="2169" spans="4:5" x14ac:dyDescent="0.3">
      <c r="D2169" s="10"/>
      <c r="E2169" s="10"/>
    </row>
    <row r="2170" spans="4:5" x14ac:dyDescent="0.3">
      <c r="D2170" s="10"/>
      <c r="E2170" s="10"/>
    </row>
    <row r="2171" spans="4:5" x14ac:dyDescent="0.3">
      <c r="D2171" s="10"/>
      <c r="E2171" s="10"/>
    </row>
    <row r="2172" spans="4:5" x14ac:dyDescent="0.3">
      <c r="D2172" s="10"/>
      <c r="E2172" s="10"/>
    </row>
    <row r="2173" spans="4:5" x14ac:dyDescent="0.3">
      <c r="D2173" s="10"/>
      <c r="E2173" s="10"/>
    </row>
    <row r="2174" spans="4:5" x14ac:dyDescent="0.3">
      <c r="D2174" s="10"/>
      <c r="E2174" s="10"/>
    </row>
    <row r="2175" spans="4:5" x14ac:dyDescent="0.3">
      <c r="D2175" s="10"/>
      <c r="E2175" s="10"/>
    </row>
    <row r="2176" spans="4:5" x14ac:dyDescent="0.3">
      <c r="D2176" s="10"/>
      <c r="E2176" s="10"/>
    </row>
    <row r="2177" spans="4:5" x14ac:dyDescent="0.3">
      <c r="D2177" s="10"/>
      <c r="E2177" s="10"/>
    </row>
    <row r="2178" spans="4:5" x14ac:dyDescent="0.3">
      <c r="D2178" s="10"/>
      <c r="E2178" s="10"/>
    </row>
    <row r="2179" spans="4:5" x14ac:dyDescent="0.3">
      <c r="D2179" s="10"/>
      <c r="E2179" s="10"/>
    </row>
    <row r="2180" spans="4:5" x14ac:dyDescent="0.3">
      <c r="D2180" s="10"/>
      <c r="E2180" s="10"/>
    </row>
    <row r="2181" spans="4:5" x14ac:dyDescent="0.3">
      <c r="D2181" s="10"/>
      <c r="E2181" s="10"/>
    </row>
    <row r="2182" spans="4:5" x14ac:dyDescent="0.3">
      <c r="D2182" s="10"/>
      <c r="E2182" s="10"/>
    </row>
    <row r="2183" spans="4:5" x14ac:dyDescent="0.3">
      <c r="D2183" s="10"/>
      <c r="E2183" s="10"/>
    </row>
    <row r="2184" spans="4:5" x14ac:dyDescent="0.3">
      <c r="D2184" s="10"/>
      <c r="E2184" s="10"/>
    </row>
    <row r="2185" spans="4:5" x14ac:dyDescent="0.3">
      <c r="D2185" s="10"/>
      <c r="E2185" s="10"/>
    </row>
    <row r="2186" spans="4:5" x14ac:dyDescent="0.3">
      <c r="D2186" s="10"/>
      <c r="E2186" s="10"/>
    </row>
    <row r="2187" spans="4:5" x14ac:dyDescent="0.3">
      <c r="D2187" s="10"/>
      <c r="E2187" s="10"/>
    </row>
    <row r="2188" spans="4:5" x14ac:dyDescent="0.3">
      <c r="D2188" s="10"/>
      <c r="E2188" s="10"/>
    </row>
    <row r="2189" spans="4:5" x14ac:dyDescent="0.3">
      <c r="D2189" s="10"/>
      <c r="E2189" s="10"/>
    </row>
    <row r="2190" spans="4:5" x14ac:dyDescent="0.3">
      <c r="D2190" s="10"/>
      <c r="E2190" s="10"/>
    </row>
    <row r="2191" spans="4:5" x14ac:dyDescent="0.3">
      <c r="D2191" s="10"/>
      <c r="E2191" s="10"/>
    </row>
    <row r="2192" spans="4:5" x14ac:dyDescent="0.3">
      <c r="D2192" s="10"/>
      <c r="E2192" s="10"/>
    </row>
    <row r="2193" spans="4:5" x14ac:dyDescent="0.3">
      <c r="D2193" s="10"/>
      <c r="E2193" s="10"/>
    </row>
    <row r="2194" spans="4:5" x14ac:dyDescent="0.3">
      <c r="D2194" s="10"/>
      <c r="E2194" s="10"/>
    </row>
    <row r="2195" spans="4:5" x14ac:dyDescent="0.3">
      <c r="D2195" s="10"/>
      <c r="E2195" s="10"/>
    </row>
    <row r="2196" spans="4:5" x14ac:dyDescent="0.3">
      <c r="D2196" s="10"/>
      <c r="E2196" s="10"/>
    </row>
    <row r="2197" spans="4:5" x14ac:dyDescent="0.3">
      <c r="D2197" s="10"/>
      <c r="E2197" s="10"/>
    </row>
    <row r="2198" spans="4:5" x14ac:dyDescent="0.3">
      <c r="D2198" s="10"/>
      <c r="E2198" s="10"/>
    </row>
    <row r="2199" spans="4:5" x14ac:dyDescent="0.3">
      <c r="D2199" s="10"/>
      <c r="E2199" s="10"/>
    </row>
    <row r="2200" spans="4:5" x14ac:dyDescent="0.3">
      <c r="D2200" s="10"/>
      <c r="E2200" s="10"/>
    </row>
    <row r="2201" spans="4:5" x14ac:dyDescent="0.3">
      <c r="D2201" s="10"/>
      <c r="E2201" s="10"/>
    </row>
    <row r="2202" spans="4:5" x14ac:dyDescent="0.3">
      <c r="D2202" s="10"/>
      <c r="E2202" s="10"/>
    </row>
    <row r="2203" spans="4:5" x14ac:dyDescent="0.3">
      <c r="D2203" s="10"/>
      <c r="E2203" s="10"/>
    </row>
    <row r="2204" spans="4:5" x14ac:dyDescent="0.3">
      <c r="D2204" s="10"/>
      <c r="E2204" s="10"/>
    </row>
    <row r="2205" spans="4:5" x14ac:dyDescent="0.3">
      <c r="D2205" s="10"/>
      <c r="E2205" s="10"/>
    </row>
    <row r="2206" spans="4:5" x14ac:dyDescent="0.3">
      <c r="D2206" s="10"/>
      <c r="E2206" s="10"/>
    </row>
    <row r="2207" spans="4:5" x14ac:dyDescent="0.3">
      <c r="D2207" s="10"/>
      <c r="E2207" s="10"/>
    </row>
    <row r="2208" spans="4:5" x14ac:dyDescent="0.3">
      <c r="D2208" s="10"/>
      <c r="E2208" s="10"/>
    </row>
    <row r="2209" spans="4:5" x14ac:dyDescent="0.3">
      <c r="D2209" s="10"/>
      <c r="E2209" s="10"/>
    </row>
    <row r="2210" spans="4:5" x14ac:dyDescent="0.3">
      <c r="D2210" s="10"/>
      <c r="E2210" s="10"/>
    </row>
    <row r="2211" spans="4:5" x14ac:dyDescent="0.3">
      <c r="D2211" s="10"/>
      <c r="E2211" s="10"/>
    </row>
    <row r="2212" spans="4:5" x14ac:dyDescent="0.3">
      <c r="D2212" s="10"/>
      <c r="E2212" s="10"/>
    </row>
    <row r="2213" spans="4:5" x14ac:dyDescent="0.3">
      <c r="D2213" s="10"/>
      <c r="E2213" s="10"/>
    </row>
    <row r="2214" spans="4:5" x14ac:dyDescent="0.3">
      <c r="D2214" s="10"/>
      <c r="E2214" s="10"/>
    </row>
    <row r="2215" spans="4:5" x14ac:dyDescent="0.3">
      <c r="D2215" s="10"/>
      <c r="E2215" s="10"/>
    </row>
    <row r="2216" spans="4:5" x14ac:dyDescent="0.3">
      <c r="D2216" s="10"/>
      <c r="E2216" s="10"/>
    </row>
    <row r="2217" spans="4:5" x14ac:dyDescent="0.3">
      <c r="D2217" s="10"/>
      <c r="E2217" s="10"/>
    </row>
    <row r="2218" spans="4:5" x14ac:dyDescent="0.3">
      <c r="D2218" s="10"/>
      <c r="E2218" s="10"/>
    </row>
    <row r="2219" spans="4:5" x14ac:dyDescent="0.3">
      <c r="D2219" s="10"/>
      <c r="E2219" s="10"/>
    </row>
    <row r="2220" spans="4:5" x14ac:dyDescent="0.3">
      <c r="D2220" s="10"/>
      <c r="E2220" s="10"/>
    </row>
    <row r="2221" spans="4:5" x14ac:dyDescent="0.3">
      <c r="D2221" s="10"/>
      <c r="E2221" s="10"/>
    </row>
    <row r="2222" spans="4:5" x14ac:dyDescent="0.3">
      <c r="D2222" s="10"/>
      <c r="E2222" s="10"/>
    </row>
    <row r="2223" spans="4:5" x14ac:dyDescent="0.3">
      <c r="D2223" s="10"/>
      <c r="E2223" s="10"/>
    </row>
    <row r="2224" spans="4:5" x14ac:dyDescent="0.3">
      <c r="D2224" s="10"/>
      <c r="E2224" s="10"/>
    </row>
    <row r="2225" spans="4:5" x14ac:dyDescent="0.3">
      <c r="D2225" s="10"/>
      <c r="E2225" s="10"/>
    </row>
    <row r="2226" spans="4:5" x14ac:dyDescent="0.3">
      <c r="D2226" s="10"/>
      <c r="E2226" s="10"/>
    </row>
    <row r="2227" spans="4:5" x14ac:dyDescent="0.3">
      <c r="D2227" s="10"/>
      <c r="E2227" s="10"/>
    </row>
    <row r="2228" spans="4:5" x14ac:dyDescent="0.3">
      <c r="D2228" s="10"/>
      <c r="E2228" s="10"/>
    </row>
    <row r="2229" spans="4:5" x14ac:dyDescent="0.3">
      <c r="D2229" s="10"/>
      <c r="E2229" s="10"/>
    </row>
    <row r="2230" spans="4:5" x14ac:dyDescent="0.3">
      <c r="D2230" s="10"/>
      <c r="E2230" s="10"/>
    </row>
    <row r="2231" spans="4:5" x14ac:dyDescent="0.3">
      <c r="D2231" s="10"/>
      <c r="E2231" s="10"/>
    </row>
    <row r="2232" spans="4:5" x14ac:dyDescent="0.3">
      <c r="D2232" s="10"/>
      <c r="E2232" s="10"/>
    </row>
    <row r="2233" spans="4:5" x14ac:dyDescent="0.3">
      <c r="D2233" s="10"/>
      <c r="E2233" s="10"/>
    </row>
    <row r="2234" spans="4:5" x14ac:dyDescent="0.3">
      <c r="D2234" s="10"/>
      <c r="E2234" s="10"/>
    </row>
    <row r="2235" spans="4:5" x14ac:dyDescent="0.3">
      <c r="D2235" s="10"/>
      <c r="E2235" s="10"/>
    </row>
    <row r="2236" spans="4:5" x14ac:dyDescent="0.3">
      <c r="D2236" s="10"/>
      <c r="E2236" s="10"/>
    </row>
    <row r="2237" spans="4:5" x14ac:dyDescent="0.3">
      <c r="D2237" s="10"/>
      <c r="E2237" s="10"/>
    </row>
    <row r="2238" spans="4:5" x14ac:dyDescent="0.3">
      <c r="D2238" s="10"/>
      <c r="E2238" s="10"/>
    </row>
    <row r="2239" spans="4:5" x14ac:dyDescent="0.3">
      <c r="D2239" s="10"/>
      <c r="E2239" s="10"/>
    </row>
    <row r="2240" spans="4:5" x14ac:dyDescent="0.3">
      <c r="D2240" s="10"/>
      <c r="E2240" s="10"/>
    </row>
    <row r="2241" spans="4:5" x14ac:dyDescent="0.3">
      <c r="D2241" s="10"/>
      <c r="E2241" s="10"/>
    </row>
    <row r="2242" spans="4:5" x14ac:dyDescent="0.3">
      <c r="D2242" s="10"/>
      <c r="E2242" s="10"/>
    </row>
    <row r="2243" spans="4:5" x14ac:dyDescent="0.3">
      <c r="D2243" s="10"/>
      <c r="E2243" s="10"/>
    </row>
    <row r="2244" spans="4:5" x14ac:dyDescent="0.3">
      <c r="D2244" s="10"/>
      <c r="E2244" s="10"/>
    </row>
    <row r="2245" spans="4:5" x14ac:dyDescent="0.3">
      <c r="D2245" s="10"/>
      <c r="E2245" s="10"/>
    </row>
    <row r="2246" spans="4:5" x14ac:dyDescent="0.3">
      <c r="D2246" s="10"/>
      <c r="E2246" s="10"/>
    </row>
    <row r="2247" spans="4:5" x14ac:dyDescent="0.3">
      <c r="D2247" s="10"/>
      <c r="E2247" s="10"/>
    </row>
    <row r="2248" spans="4:5" x14ac:dyDescent="0.3">
      <c r="D2248" s="10"/>
      <c r="E2248" s="10"/>
    </row>
    <row r="2249" spans="4:5" x14ac:dyDescent="0.3">
      <c r="D2249" s="10"/>
      <c r="E2249" s="10"/>
    </row>
    <row r="2250" spans="4:5" x14ac:dyDescent="0.3">
      <c r="D2250" s="10"/>
      <c r="E2250" s="10"/>
    </row>
    <row r="2251" spans="4:5" x14ac:dyDescent="0.3">
      <c r="D2251" s="10"/>
      <c r="E2251" s="10"/>
    </row>
    <row r="2252" spans="4:5" x14ac:dyDescent="0.3">
      <c r="D2252" s="10"/>
      <c r="E2252" s="10"/>
    </row>
    <row r="2253" spans="4:5" x14ac:dyDescent="0.3">
      <c r="D2253" s="10"/>
      <c r="E2253" s="10"/>
    </row>
    <row r="2254" spans="4:5" x14ac:dyDescent="0.3">
      <c r="D2254" s="10"/>
      <c r="E2254" s="10"/>
    </row>
    <row r="2255" spans="4:5" x14ac:dyDescent="0.3">
      <c r="D2255" s="10"/>
      <c r="E2255" s="10"/>
    </row>
    <row r="2256" spans="4:5" x14ac:dyDescent="0.3">
      <c r="D2256" s="10"/>
      <c r="E2256" s="10"/>
    </row>
    <row r="2257" spans="4:5" x14ac:dyDescent="0.3">
      <c r="D2257" s="10"/>
      <c r="E2257" s="10"/>
    </row>
    <row r="2258" spans="4:5" x14ac:dyDescent="0.3">
      <c r="D2258" s="10"/>
      <c r="E2258" s="10"/>
    </row>
    <row r="2259" spans="4:5" x14ac:dyDescent="0.3">
      <c r="D2259" s="10"/>
      <c r="E2259" s="10"/>
    </row>
    <row r="2260" spans="4:5" x14ac:dyDescent="0.3">
      <c r="D2260" s="10"/>
      <c r="E2260" s="10"/>
    </row>
    <row r="2261" spans="4:5" x14ac:dyDescent="0.3">
      <c r="D2261" s="10"/>
      <c r="E2261" s="10"/>
    </row>
    <row r="2262" spans="4:5" x14ac:dyDescent="0.3">
      <c r="D2262" s="10"/>
      <c r="E2262" s="10"/>
    </row>
    <row r="2263" spans="4:5" x14ac:dyDescent="0.3">
      <c r="D2263" s="10"/>
      <c r="E2263" s="10"/>
    </row>
    <row r="2264" spans="4:5" x14ac:dyDescent="0.3">
      <c r="D2264" s="10"/>
      <c r="E2264" s="10"/>
    </row>
    <row r="2265" spans="4:5" x14ac:dyDescent="0.3">
      <c r="D2265" s="10"/>
      <c r="E2265" s="10"/>
    </row>
    <row r="2266" spans="4:5" x14ac:dyDescent="0.3">
      <c r="D2266" s="10"/>
      <c r="E2266" s="10"/>
    </row>
    <row r="2267" spans="4:5" x14ac:dyDescent="0.3">
      <c r="D2267" s="10"/>
      <c r="E2267" s="10"/>
    </row>
    <row r="2268" spans="4:5" x14ac:dyDescent="0.3">
      <c r="D2268" s="10"/>
      <c r="E2268" s="10"/>
    </row>
    <row r="2269" spans="4:5" x14ac:dyDescent="0.3">
      <c r="D2269" s="10"/>
      <c r="E2269" s="10"/>
    </row>
    <row r="2270" spans="4:5" x14ac:dyDescent="0.3">
      <c r="D2270" s="10"/>
      <c r="E2270" s="10"/>
    </row>
    <row r="2271" spans="4:5" x14ac:dyDescent="0.3">
      <c r="D2271" s="10"/>
      <c r="E2271" s="10"/>
    </row>
    <row r="2272" spans="4:5" x14ac:dyDescent="0.3">
      <c r="D2272" s="10"/>
      <c r="E2272" s="10"/>
    </row>
    <row r="2273" spans="4:5" x14ac:dyDescent="0.3">
      <c r="D2273" s="10"/>
      <c r="E2273" s="10"/>
    </row>
    <row r="2274" spans="4:5" x14ac:dyDescent="0.3">
      <c r="D2274" s="10"/>
      <c r="E2274" s="10"/>
    </row>
    <row r="2275" spans="4:5" x14ac:dyDescent="0.3">
      <c r="D2275" s="10"/>
      <c r="E2275" s="10"/>
    </row>
    <row r="2276" spans="4:5" x14ac:dyDescent="0.3">
      <c r="D2276" s="10"/>
      <c r="E2276" s="10"/>
    </row>
    <row r="2277" spans="4:5" x14ac:dyDescent="0.3">
      <c r="D2277" s="10"/>
      <c r="E2277" s="10"/>
    </row>
    <row r="2278" spans="4:5" x14ac:dyDescent="0.3">
      <c r="D2278" s="10"/>
      <c r="E2278" s="10"/>
    </row>
    <row r="2279" spans="4:5" x14ac:dyDescent="0.3">
      <c r="D2279" s="10"/>
      <c r="E2279" s="10"/>
    </row>
    <row r="2280" spans="4:5" x14ac:dyDescent="0.3">
      <c r="D2280" s="10"/>
      <c r="E2280" s="10"/>
    </row>
    <row r="2281" spans="4:5" x14ac:dyDescent="0.3">
      <c r="D2281" s="10"/>
      <c r="E2281" s="10"/>
    </row>
    <row r="2282" spans="4:5" x14ac:dyDescent="0.3">
      <c r="D2282" s="10"/>
      <c r="E2282" s="10"/>
    </row>
    <row r="2283" spans="4:5" x14ac:dyDescent="0.3">
      <c r="D2283" s="10"/>
      <c r="E2283" s="10"/>
    </row>
    <row r="2284" spans="4:5" x14ac:dyDescent="0.3">
      <c r="D2284" s="10"/>
      <c r="E2284" s="10"/>
    </row>
    <row r="2285" spans="4:5" x14ac:dyDescent="0.3">
      <c r="D2285" s="10"/>
      <c r="E2285" s="10"/>
    </row>
    <row r="2286" spans="4:5" x14ac:dyDescent="0.3">
      <c r="D2286" s="10"/>
      <c r="E2286" s="10"/>
    </row>
    <row r="2287" spans="4:5" x14ac:dyDescent="0.3">
      <c r="D2287" s="10"/>
      <c r="E2287" s="10"/>
    </row>
    <row r="2288" spans="4:5" x14ac:dyDescent="0.3">
      <c r="D2288" s="10"/>
      <c r="E2288" s="10"/>
    </row>
    <row r="2289" spans="4:5" x14ac:dyDescent="0.3">
      <c r="D2289" s="10"/>
      <c r="E2289" s="10"/>
    </row>
    <row r="2290" spans="4:5" x14ac:dyDescent="0.3">
      <c r="D2290" s="10"/>
      <c r="E2290" s="10"/>
    </row>
    <row r="2291" spans="4:5" x14ac:dyDescent="0.3">
      <c r="D2291" s="10"/>
      <c r="E2291" s="10"/>
    </row>
    <row r="2292" spans="4:5" x14ac:dyDescent="0.3">
      <c r="D2292" s="10"/>
      <c r="E2292" s="10"/>
    </row>
    <row r="2293" spans="4:5" x14ac:dyDescent="0.3">
      <c r="D2293" s="10"/>
      <c r="E2293" s="10"/>
    </row>
    <row r="2294" spans="4:5" x14ac:dyDescent="0.3">
      <c r="D2294" s="10"/>
      <c r="E2294" s="10"/>
    </row>
    <row r="2295" spans="4:5" x14ac:dyDescent="0.3">
      <c r="D2295" s="10"/>
      <c r="E2295" s="10"/>
    </row>
    <row r="2296" spans="4:5" x14ac:dyDescent="0.3">
      <c r="D2296" s="10"/>
      <c r="E2296" s="10"/>
    </row>
    <row r="2297" spans="4:5" x14ac:dyDescent="0.3">
      <c r="D2297" s="10"/>
      <c r="E2297" s="10"/>
    </row>
    <row r="2298" spans="4:5" x14ac:dyDescent="0.3">
      <c r="D2298" s="10"/>
      <c r="E2298" s="10"/>
    </row>
    <row r="2299" spans="4:5" x14ac:dyDescent="0.3">
      <c r="D2299" s="10"/>
      <c r="E2299" s="10"/>
    </row>
    <row r="2300" spans="4:5" x14ac:dyDescent="0.3">
      <c r="D2300" s="10"/>
      <c r="E2300" s="10"/>
    </row>
    <row r="2301" spans="4:5" x14ac:dyDescent="0.3">
      <c r="D2301" s="10"/>
      <c r="E2301" s="10"/>
    </row>
    <row r="2302" spans="4:5" x14ac:dyDescent="0.3">
      <c r="D2302" s="10"/>
      <c r="E2302" s="10"/>
    </row>
    <row r="2303" spans="4:5" x14ac:dyDescent="0.3">
      <c r="D2303" s="10"/>
      <c r="E2303" s="10"/>
    </row>
    <row r="2304" spans="4:5" x14ac:dyDescent="0.3">
      <c r="D2304" s="10"/>
      <c r="E2304" s="10"/>
    </row>
    <row r="2305" spans="4:5" x14ac:dyDescent="0.3">
      <c r="D2305" s="10"/>
      <c r="E2305" s="10"/>
    </row>
    <row r="2306" spans="4:5" x14ac:dyDescent="0.3">
      <c r="D2306" s="10"/>
      <c r="E2306" s="10"/>
    </row>
    <row r="2307" spans="4:5" x14ac:dyDescent="0.3">
      <c r="D2307" s="10"/>
      <c r="E2307" s="10"/>
    </row>
    <row r="2308" spans="4:5" x14ac:dyDescent="0.3">
      <c r="D2308" s="10"/>
      <c r="E2308" s="10"/>
    </row>
    <row r="2309" spans="4:5" x14ac:dyDescent="0.3">
      <c r="D2309" s="10"/>
      <c r="E2309" s="10"/>
    </row>
    <row r="2310" spans="4:5" x14ac:dyDescent="0.3">
      <c r="D2310" s="10"/>
      <c r="E2310" s="10"/>
    </row>
    <row r="2311" spans="4:5" x14ac:dyDescent="0.3">
      <c r="D2311" s="10"/>
      <c r="E2311" s="10"/>
    </row>
    <row r="2312" spans="4:5" x14ac:dyDescent="0.3">
      <c r="D2312" s="10"/>
      <c r="E2312" s="10"/>
    </row>
    <row r="2313" spans="4:5" x14ac:dyDescent="0.3">
      <c r="D2313" s="10"/>
      <c r="E2313" s="10"/>
    </row>
    <row r="2314" spans="4:5" x14ac:dyDescent="0.3">
      <c r="D2314" s="10"/>
      <c r="E2314" s="10"/>
    </row>
    <row r="2315" spans="4:5" x14ac:dyDescent="0.3">
      <c r="D2315" s="10"/>
      <c r="E2315" s="10"/>
    </row>
    <row r="2316" spans="4:5" x14ac:dyDescent="0.3">
      <c r="D2316" s="10"/>
      <c r="E2316" s="10"/>
    </row>
    <row r="2317" spans="4:5" x14ac:dyDescent="0.3">
      <c r="D2317" s="10"/>
      <c r="E2317" s="10"/>
    </row>
    <row r="2318" spans="4:5" x14ac:dyDescent="0.3">
      <c r="D2318" s="10"/>
      <c r="E2318" s="10"/>
    </row>
    <row r="2319" spans="4:5" x14ac:dyDescent="0.3">
      <c r="D2319" s="10"/>
      <c r="E2319" s="10"/>
    </row>
    <row r="2320" spans="4:5" x14ac:dyDescent="0.3">
      <c r="D2320" s="10"/>
      <c r="E2320" s="10"/>
    </row>
    <row r="2321" spans="4:5" x14ac:dyDescent="0.3">
      <c r="D2321" s="10"/>
      <c r="E2321" s="10"/>
    </row>
    <row r="2322" spans="4:5" x14ac:dyDescent="0.3">
      <c r="D2322" s="10"/>
      <c r="E2322" s="10"/>
    </row>
    <row r="2323" spans="4:5" x14ac:dyDescent="0.3">
      <c r="D2323" s="10"/>
      <c r="E2323" s="10"/>
    </row>
    <row r="2324" spans="4:5" x14ac:dyDescent="0.3">
      <c r="D2324" s="10"/>
      <c r="E2324" s="10"/>
    </row>
    <row r="2325" spans="4:5" x14ac:dyDescent="0.3">
      <c r="D2325" s="10"/>
      <c r="E2325" s="10"/>
    </row>
    <row r="2326" spans="4:5" x14ac:dyDescent="0.3">
      <c r="D2326" s="10"/>
      <c r="E2326" s="10"/>
    </row>
    <row r="2327" spans="4:5" x14ac:dyDescent="0.3">
      <c r="D2327" s="10"/>
      <c r="E2327" s="10"/>
    </row>
    <row r="2328" spans="4:5" x14ac:dyDescent="0.3">
      <c r="D2328" s="10"/>
      <c r="E2328" s="10"/>
    </row>
    <row r="2329" spans="4:5" x14ac:dyDescent="0.3">
      <c r="D2329" s="10"/>
      <c r="E2329" s="10"/>
    </row>
    <row r="2330" spans="4:5" x14ac:dyDescent="0.3">
      <c r="D2330" s="10"/>
      <c r="E2330" s="10"/>
    </row>
    <row r="2331" spans="4:5" x14ac:dyDescent="0.3">
      <c r="D2331" s="10"/>
      <c r="E2331" s="10"/>
    </row>
    <row r="2332" spans="4:5" x14ac:dyDescent="0.3">
      <c r="D2332" s="10"/>
      <c r="E2332" s="10"/>
    </row>
    <row r="2333" spans="4:5" x14ac:dyDescent="0.3">
      <c r="D2333" s="10"/>
      <c r="E2333" s="10"/>
    </row>
    <row r="2334" spans="4:5" x14ac:dyDescent="0.3">
      <c r="D2334" s="10"/>
      <c r="E2334" s="10"/>
    </row>
    <row r="2335" spans="4:5" x14ac:dyDescent="0.3">
      <c r="D2335" s="10"/>
      <c r="E2335" s="10"/>
    </row>
    <row r="2336" spans="4:5" x14ac:dyDescent="0.3">
      <c r="D2336" s="10"/>
      <c r="E2336" s="10"/>
    </row>
    <row r="2337" spans="4:5" x14ac:dyDescent="0.3">
      <c r="D2337" s="10"/>
      <c r="E2337" s="10"/>
    </row>
    <row r="2338" spans="4:5" x14ac:dyDescent="0.3">
      <c r="D2338" s="10"/>
      <c r="E2338" s="10"/>
    </row>
    <row r="2339" spans="4:5" x14ac:dyDescent="0.3">
      <c r="D2339" s="10"/>
      <c r="E2339" s="10"/>
    </row>
    <row r="2340" spans="4:5" x14ac:dyDescent="0.3">
      <c r="D2340" s="10"/>
      <c r="E2340" s="10"/>
    </row>
    <row r="2341" spans="4:5" x14ac:dyDescent="0.3">
      <c r="D2341" s="10"/>
      <c r="E2341" s="10"/>
    </row>
    <row r="2342" spans="4:5" x14ac:dyDescent="0.3">
      <c r="D2342" s="10"/>
      <c r="E2342" s="10"/>
    </row>
    <row r="2343" spans="4:5" x14ac:dyDescent="0.3">
      <c r="D2343" s="10"/>
      <c r="E2343" s="10"/>
    </row>
    <row r="2344" spans="4:5" x14ac:dyDescent="0.3">
      <c r="D2344" s="10"/>
      <c r="E2344" s="10"/>
    </row>
    <row r="2345" spans="4:5" x14ac:dyDescent="0.3">
      <c r="D2345" s="10"/>
      <c r="E2345" s="10"/>
    </row>
    <row r="2346" spans="4:5" x14ac:dyDescent="0.3">
      <c r="D2346" s="10"/>
      <c r="E2346" s="10"/>
    </row>
    <row r="2347" spans="4:5" x14ac:dyDescent="0.3">
      <c r="D2347" s="10"/>
      <c r="E2347" s="10"/>
    </row>
    <row r="2348" spans="4:5" x14ac:dyDescent="0.3">
      <c r="D2348" s="10"/>
      <c r="E2348" s="10"/>
    </row>
    <row r="2349" spans="4:5" x14ac:dyDescent="0.3">
      <c r="D2349" s="10"/>
      <c r="E2349" s="10"/>
    </row>
    <row r="2350" spans="4:5" x14ac:dyDescent="0.3">
      <c r="D2350" s="10"/>
      <c r="E2350" s="10"/>
    </row>
    <row r="2351" spans="4:5" x14ac:dyDescent="0.3">
      <c r="D2351" s="10"/>
      <c r="E2351" s="10"/>
    </row>
    <row r="2352" spans="4:5" x14ac:dyDescent="0.3">
      <c r="D2352" s="10"/>
      <c r="E2352" s="10"/>
    </row>
    <row r="2353" spans="4:5" x14ac:dyDescent="0.3">
      <c r="D2353" s="10"/>
      <c r="E2353" s="10"/>
    </row>
    <row r="2354" spans="4:5" x14ac:dyDescent="0.3">
      <c r="D2354" s="10"/>
      <c r="E2354" s="10"/>
    </row>
    <row r="2355" spans="4:5" x14ac:dyDescent="0.3">
      <c r="D2355" s="10"/>
      <c r="E2355" s="10"/>
    </row>
    <row r="2356" spans="4:5" x14ac:dyDescent="0.3">
      <c r="D2356" s="10"/>
      <c r="E2356" s="10"/>
    </row>
    <row r="2357" spans="4:5" x14ac:dyDescent="0.3">
      <c r="D2357" s="10"/>
      <c r="E2357" s="10"/>
    </row>
    <row r="2358" spans="4:5" x14ac:dyDescent="0.3">
      <c r="D2358" s="10"/>
      <c r="E2358" s="10"/>
    </row>
    <row r="2359" spans="4:5" x14ac:dyDescent="0.3">
      <c r="D2359" s="10"/>
      <c r="E2359" s="10"/>
    </row>
    <row r="2360" spans="4:5" x14ac:dyDescent="0.3">
      <c r="D2360" s="10"/>
      <c r="E2360" s="10"/>
    </row>
    <row r="2361" spans="4:5" x14ac:dyDescent="0.3">
      <c r="D2361" s="10"/>
      <c r="E2361" s="10"/>
    </row>
    <row r="2362" spans="4:5" x14ac:dyDescent="0.3">
      <c r="D2362" s="10"/>
      <c r="E2362" s="10"/>
    </row>
    <row r="2363" spans="4:5" x14ac:dyDescent="0.3">
      <c r="D2363" s="10"/>
      <c r="E2363" s="10"/>
    </row>
    <row r="2364" spans="4:5" x14ac:dyDescent="0.3">
      <c r="D2364" s="10"/>
      <c r="E2364" s="10"/>
    </row>
    <row r="2365" spans="4:5" x14ac:dyDescent="0.3">
      <c r="D2365" s="10"/>
      <c r="E2365" s="10"/>
    </row>
    <row r="2366" spans="4:5" x14ac:dyDescent="0.3">
      <c r="D2366" s="10"/>
      <c r="E2366" s="10"/>
    </row>
    <row r="2367" spans="4:5" x14ac:dyDescent="0.3">
      <c r="D2367" s="10"/>
      <c r="E2367" s="10"/>
    </row>
    <row r="2368" spans="4:5" x14ac:dyDescent="0.3">
      <c r="D2368" s="10"/>
      <c r="E2368" s="10"/>
    </row>
    <row r="2369" spans="4:5" x14ac:dyDescent="0.3">
      <c r="D2369" s="10"/>
      <c r="E2369" s="10"/>
    </row>
    <row r="2370" spans="4:5" x14ac:dyDescent="0.3">
      <c r="D2370" s="10"/>
      <c r="E2370" s="10"/>
    </row>
    <row r="2371" spans="4:5" x14ac:dyDescent="0.3">
      <c r="D2371" s="10"/>
      <c r="E2371" s="10"/>
    </row>
    <row r="2372" spans="4:5" x14ac:dyDescent="0.3">
      <c r="D2372" s="10"/>
      <c r="E2372" s="10"/>
    </row>
    <row r="2373" spans="4:5" x14ac:dyDescent="0.3">
      <c r="D2373" s="10"/>
      <c r="E2373" s="10"/>
    </row>
    <row r="2374" spans="4:5" x14ac:dyDescent="0.3">
      <c r="D2374" s="10"/>
      <c r="E2374" s="10"/>
    </row>
    <row r="2375" spans="4:5" x14ac:dyDescent="0.3">
      <c r="D2375" s="10"/>
      <c r="E2375" s="10"/>
    </row>
    <row r="2376" spans="4:5" x14ac:dyDescent="0.3">
      <c r="D2376" s="10"/>
      <c r="E2376" s="10"/>
    </row>
    <row r="2377" spans="4:5" x14ac:dyDescent="0.3">
      <c r="D2377" s="10"/>
      <c r="E2377" s="10"/>
    </row>
    <row r="2378" spans="4:5" x14ac:dyDescent="0.3">
      <c r="D2378" s="10"/>
      <c r="E2378" s="10"/>
    </row>
    <row r="2379" spans="4:5" x14ac:dyDescent="0.3">
      <c r="D2379" s="10"/>
      <c r="E2379" s="10"/>
    </row>
    <row r="2380" spans="4:5" x14ac:dyDescent="0.3">
      <c r="D2380" s="10"/>
      <c r="E2380" s="10"/>
    </row>
    <row r="2381" spans="4:5" x14ac:dyDescent="0.3">
      <c r="D2381" s="10"/>
      <c r="E2381" s="10"/>
    </row>
    <row r="2382" spans="4:5" x14ac:dyDescent="0.3">
      <c r="D2382" s="10"/>
      <c r="E2382" s="10"/>
    </row>
    <row r="2383" spans="4:5" x14ac:dyDescent="0.3">
      <c r="D2383" s="10"/>
      <c r="E2383" s="10"/>
    </row>
    <row r="2384" spans="4:5" x14ac:dyDescent="0.3">
      <c r="D2384" s="10"/>
      <c r="E2384" s="10"/>
    </row>
    <row r="2385" spans="4:5" x14ac:dyDescent="0.3">
      <c r="D2385" s="10"/>
      <c r="E2385" s="10"/>
    </row>
    <row r="2386" spans="4:5" x14ac:dyDescent="0.3">
      <c r="D2386" s="10"/>
      <c r="E2386" s="10"/>
    </row>
    <row r="2387" spans="4:5" x14ac:dyDescent="0.3">
      <c r="D2387" s="10"/>
      <c r="E2387" s="10"/>
    </row>
    <row r="2388" spans="4:5" x14ac:dyDescent="0.3">
      <c r="D2388" s="10"/>
      <c r="E2388" s="10"/>
    </row>
    <row r="2389" spans="4:5" x14ac:dyDescent="0.3">
      <c r="D2389" s="10"/>
      <c r="E2389" s="10"/>
    </row>
    <row r="2390" spans="4:5" x14ac:dyDescent="0.3">
      <c r="D2390" s="10"/>
      <c r="E2390" s="10"/>
    </row>
    <row r="2391" spans="4:5" x14ac:dyDescent="0.3">
      <c r="D2391" s="10"/>
      <c r="E2391" s="10"/>
    </row>
    <row r="2392" spans="4:5" x14ac:dyDescent="0.3">
      <c r="D2392" s="10"/>
      <c r="E2392" s="10"/>
    </row>
    <row r="2393" spans="4:5" x14ac:dyDescent="0.3">
      <c r="D2393" s="10"/>
      <c r="E2393" s="10"/>
    </row>
    <row r="2394" spans="4:5" x14ac:dyDescent="0.3">
      <c r="D2394" s="10"/>
      <c r="E2394" s="10"/>
    </row>
    <row r="2395" spans="4:5" x14ac:dyDescent="0.3">
      <c r="D2395" s="10"/>
      <c r="E2395" s="10"/>
    </row>
    <row r="2396" spans="4:5" x14ac:dyDescent="0.3">
      <c r="D2396" s="10"/>
      <c r="E2396" s="10"/>
    </row>
    <row r="2397" spans="4:5" x14ac:dyDescent="0.3">
      <c r="D2397" s="10"/>
      <c r="E2397" s="10"/>
    </row>
    <row r="2398" spans="4:5" x14ac:dyDescent="0.3">
      <c r="D2398" s="10"/>
      <c r="E2398" s="10"/>
    </row>
    <row r="2399" spans="4:5" x14ac:dyDescent="0.3">
      <c r="D2399" s="10"/>
      <c r="E2399" s="10"/>
    </row>
    <row r="2400" spans="4:5" x14ac:dyDescent="0.3">
      <c r="D2400" s="10"/>
      <c r="E2400" s="10"/>
    </row>
    <row r="2401" spans="4:5" x14ac:dyDescent="0.3">
      <c r="D2401" s="10"/>
      <c r="E2401" s="10"/>
    </row>
    <row r="2402" spans="4:5" x14ac:dyDescent="0.3">
      <c r="D2402" s="10"/>
      <c r="E2402" s="10"/>
    </row>
    <row r="2403" spans="4:5" x14ac:dyDescent="0.3">
      <c r="D2403" s="10"/>
      <c r="E2403" s="10"/>
    </row>
    <row r="2404" spans="4:5" x14ac:dyDescent="0.3">
      <c r="D2404" s="10"/>
      <c r="E2404" s="10"/>
    </row>
    <row r="2405" spans="4:5" x14ac:dyDescent="0.3">
      <c r="D2405" s="10"/>
      <c r="E2405" s="10"/>
    </row>
    <row r="2406" spans="4:5" x14ac:dyDescent="0.3">
      <c r="D2406" s="10"/>
      <c r="E2406" s="10"/>
    </row>
    <row r="2407" spans="4:5" x14ac:dyDescent="0.3">
      <c r="D2407" s="10"/>
      <c r="E2407" s="10"/>
    </row>
    <row r="2408" spans="4:5" x14ac:dyDescent="0.3">
      <c r="D2408" s="10"/>
      <c r="E2408" s="10"/>
    </row>
    <row r="2409" spans="4:5" x14ac:dyDescent="0.3">
      <c r="D2409" s="10"/>
      <c r="E2409" s="10"/>
    </row>
    <row r="2410" spans="4:5" x14ac:dyDescent="0.3">
      <c r="D2410" s="10"/>
      <c r="E2410" s="10"/>
    </row>
    <row r="2411" spans="4:5" x14ac:dyDescent="0.3">
      <c r="D2411" s="10"/>
      <c r="E2411" s="10"/>
    </row>
    <row r="2412" spans="4:5" x14ac:dyDescent="0.3">
      <c r="D2412" s="10"/>
      <c r="E2412" s="10"/>
    </row>
    <row r="2413" spans="4:5" x14ac:dyDescent="0.3">
      <c r="D2413" s="10"/>
      <c r="E2413" s="10"/>
    </row>
    <row r="2414" spans="4:5" x14ac:dyDescent="0.3">
      <c r="D2414" s="10"/>
      <c r="E2414" s="10"/>
    </row>
    <row r="2415" spans="4:5" x14ac:dyDescent="0.3">
      <c r="D2415" s="10"/>
      <c r="E2415" s="10"/>
    </row>
    <row r="2416" spans="4:5" x14ac:dyDescent="0.3">
      <c r="D2416" s="10"/>
      <c r="E2416" s="10"/>
    </row>
    <row r="2417" spans="4:5" x14ac:dyDescent="0.3">
      <c r="D2417" s="10"/>
      <c r="E2417" s="10"/>
    </row>
    <row r="2418" spans="4:5" x14ac:dyDescent="0.3">
      <c r="D2418" s="10"/>
      <c r="E2418" s="10"/>
    </row>
    <row r="2419" spans="4:5" x14ac:dyDescent="0.3">
      <c r="D2419" s="10"/>
      <c r="E2419" s="10"/>
    </row>
    <row r="2420" spans="4:5" x14ac:dyDescent="0.3">
      <c r="D2420" s="10"/>
      <c r="E2420" s="10"/>
    </row>
    <row r="2421" spans="4:5" x14ac:dyDescent="0.3">
      <c r="D2421" s="10"/>
      <c r="E2421" s="10"/>
    </row>
    <row r="2422" spans="4:5" x14ac:dyDescent="0.3">
      <c r="D2422" s="10"/>
      <c r="E2422" s="10"/>
    </row>
    <row r="2423" spans="4:5" x14ac:dyDescent="0.3">
      <c r="D2423" s="10"/>
      <c r="E2423" s="10"/>
    </row>
    <row r="2424" spans="4:5" x14ac:dyDescent="0.3">
      <c r="D2424" s="10"/>
      <c r="E2424" s="10"/>
    </row>
    <row r="2425" spans="4:5" x14ac:dyDescent="0.3">
      <c r="D2425" s="10"/>
      <c r="E2425" s="10"/>
    </row>
    <row r="2426" spans="4:5" x14ac:dyDescent="0.3">
      <c r="D2426" s="10"/>
      <c r="E2426" s="10"/>
    </row>
    <row r="2427" spans="4:5" x14ac:dyDescent="0.3">
      <c r="D2427" s="10"/>
      <c r="E2427" s="10"/>
    </row>
    <row r="2428" spans="4:5" x14ac:dyDescent="0.3">
      <c r="D2428" s="10"/>
      <c r="E2428" s="10"/>
    </row>
    <row r="2429" spans="4:5" x14ac:dyDescent="0.3">
      <c r="D2429" s="10"/>
      <c r="E2429" s="10"/>
    </row>
    <row r="2430" spans="4:5" x14ac:dyDescent="0.3">
      <c r="D2430" s="10"/>
      <c r="E2430" s="10"/>
    </row>
    <row r="2431" spans="4:5" x14ac:dyDescent="0.3">
      <c r="D2431" s="10"/>
      <c r="E2431" s="10"/>
    </row>
    <row r="2432" spans="4:5" x14ac:dyDescent="0.3">
      <c r="D2432" s="10"/>
      <c r="E2432" s="10"/>
    </row>
    <row r="2433" spans="4:5" x14ac:dyDescent="0.3">
      <c r="D2433" s="10"/>
      <c r="E2433" s="10"/>
    </row>
    <row r="2434" spans="4:5" x14ac:dyDescent="0.3">
      <c r="D2434" s="10"/>
      <c r="E2434" s="10"/>
    </row>
    <row r="2435" spans="4:5" x14ac:dyDescent="0.3">
      <c r="D2435" s="10"/>
      <c r="E2435" s="10"/>
    </row>
    <row r="2436" spans="4:5" x14ac:dyDescent="0.3">
      <c r="D2436" s="10"/>
      <c r="E2436" s="10"/>
    </row>
    <row r="2437" spans="4:5" x14ac:dyDescent="0.3">
      <c r="D2437" s="10"/>
      <c r="E2437" s="10"/>
    </row>
    <row r="2438" spans="4:5" x14ac:dyDescent="0.3">
      <c r="D2438" s="10"/>
      <c r="E2438" s="10"/>
    </row>
    <row r="2439" spans="4:5" x14ac:dyDescent="0.3">
      <c r="D2439" s="10"/>
      <c r="E2439" s="10"/>
    </row>
    <row r="2440" spans="4:5" x14ac:dyDescent="0.3">
      <c r="D2440" s="10"/>
      <c r="E2440" s="10"/>
    </row>
    <row r="2441" spans="4:5" x14ac:dyDescent="0.3">
      <c r="D2441" s="10"/>
      <c r="E2441" s="10"/>
    </row>
    <row r="2442" spans="4:5" x14ac:dyDescent="0.3">
      <c r="D2442" s="10"/>
      <c r="E2442" s="10"/>
    </row>
    <row r="2443" spans="4:5" x14ac:dyDescent="0.3">
      <c r="D2443" s="10"/>
      <c r="E2443" s="10"/>
    </row>
    <row r="2444" spans="4:5" x14ac:dyDescent="0.3">
      <c r="D2444" s="10"/>
      <c r="E2444" s="10"/>
    </row>
    <row r="2445" spans="4:5" x14ac:dyDescent="0.3">
      <c r="D2445" s="10"/>
      <c r="E2445" s="10"/>
    </row>
    <row r="2446" spans="4:5" x14ac:dyDescent="0.3">
      <c r="D2446" s="10"/>
      <c r="E2446" s="10"/>
    </row>
    <row r="2447" spans="4:5" x14ac:dyDescent="0.3">
      <c r="D2447" s="10"/>
      <c r="E2447" s="10"/>
    </row>
    <row r="2448" spans="4:5" x14ac:dyDescent="0.3">
      <c r="D2448" s="10"/>
      <c r="E2448" s="10"/>
    </row>
    <row r="2449" spans="4:5" x14ac:dyDescent="0.3">
      <c r="D2449" s="10"/>
      <c r="E2449" s="10"/>
    </row>
    <row r="2450" spans="4:5" x14ac:dyDescent="0.3">
      <c r="D2450" s="10"/>
      <c r="E2450" s="10"/>
    </row>
    <row r="2451" spans="4:5" x14ac:dyDescent="0.3">
      <c r="D2451" s="10"/>
      <c r="E2451" s="10"/>
    </row>
    <row r="2452" spans="4:5" x14ac:dyDescent="0.3">
      <c r="D2452" s="10"/>
      <c r="E2452" s="10"/>
    </row>
    <row r="2453" spans="4:5" x14ac:dyDescent="0.3">
      <c r="D2453" s="10"/>
      <c r="E2453" s="10"/>
    </row>
    <row r="2454" spans="4:5" x14ac:dyDescent="0.3">
      <c r="D2454" s="10"/>
      <c r="E2454" s="10"/>
    </row>
    <row r="2455" spans="4:5" x14ac:dyDescent="0.3">
      <c r="D2455" s="10"/>
      <c r="E2455" s="10"/>
    </row>
    <row r="2456" spans="4:5" x14ac:dyDescent="0.3">
      <c r="D2456" s="10"/>
      <c r="E2456" s="10"/>
    </row>
    <row r="2457" spans="4:5" x14ac:dyDescent="0.3">
      <c r="D2457" s="10"/>
      <c r="E2457" s="10"/>
    </row>
    <row r="2458" spans="4:5" x14ac:dyDescent="0.3">
      <c r="D2458" s="10"/>
      <c r="E2458" s="10"/>
    </row>
    <row r="2459" spans="4:5" x14ac:dyDescent="0.3">
      <c r="D2459" s="10"/>
      <c r="E2459" s="10"/>
    </row>
    <row r="2460" spans="4:5" x14ac:dyDescent="0.3">
      <c r="D2460" s="10"/>
      <c r="E2460" s="10"/>
    </row>
    <row r="2461" spans="4:5" x14ac:dyDescent="0.3">
      <c r="D2461" s="10"/>
      <c r="E2461" s="10"/>
    </row>
    <row r="2462" spans="4:5" x14ac:dyDescent="0.3">
      <c r="D2462" s="10"/>
      <c r="E2462" s="10"/>
    </row>
    <row r="2463" spans="4:5" x14ac:dyDescent="0.3">
      <c r="D2463" s="10"/>
      <c r="E2463" s="10"/>
    </row>
    <row r="2464" spans="4:5" x14ac:dyDescent="0.3">
      <c r="D2464" s="10"/>
      <c r="E2464" s="10"/>
    </row>
    <row r="2465" spans="4:5" x14ac:dyDescent="0.3">
      <c r="D2465" s="10"/>
      <c r="E2465" s="10"/>
    </row>
    <row r="2466" spans="4:5" x14ac:dyDescent="0.3">
      <c r="D2466" s="10"/>
      <c r="E2466" s="10"/>
    </row>
    <row r="2467" spans="4:5" x14ac:dyDescent="0.3">
      <c r="D2467" s="10"/>
      <c r="E2467" s="10"/>
    </row>
    <row r="2468" spans="4:5" x14ac:dyDescent="0.3">
      <c r="D2468" s="10"/>
      <c r="E2468" s="10"/>
    </row>
    <row r="2469" spans="4:5" x14ac:dyDescent="0.3">
      <c r="D2469" s="10"/>
      <c r="E2469" s="10"/>
    </row>
    <row r="2470" spans="4:5" x14ac:dyDescent="0.3">
      <c r="D2470" s="10"/>
      <c r="E2470" s="10"/>
    </row>
    <row r="2471" spans="4:5" x14ac:dyDescent="0.3">
      <c r="D2471" s="10"/>
      <c r="E2471" s="10"/>
    </row>
    <row r="2472" spans="4:5" x14ac:dyDescent="0.3">
      <c r="D2472" s="10"/>
      <c r="E2472" s="10"/>
    </row>
    <row r="2473" spans="4:5" x14ac:dyDescent="0.3">
      <c r="D2473" s="10"/>
      <c r="E2473" s="10"/>
    </row>
    <row r="2474" spans="4:5" x14ac:dyDescent="0.3">
      <c r="D2474" s="10"/>
      <c r="E2474" s="10"/>
    </row>
    <row r="2475" spans="4:5" x14ac:dyDescent="0.3">
      <c r="D2475" s="10"/>
      <c r="E2475" s="10"/>
    </row>
    <row r="2476" spans="4:5" x14ac:dyDescent="0.3">
      <c r="D2476" s="10"/>
      <c r="E2476" s="10"/>
    </row>
    <row r="2477" spans="4:5" x14ac:dyDescent="0.3">
      <c r="D2477" s="10"/>
      <c r="E2477" s="10"/>
    </row>
    <row r="2478" spans="4:5" x14ac:dyDescent="0.3">
      <c r="D2478" s="10"/>
      <c r="E2478" s="10"/>
    </row>
    <row r="2479" spans="4:5" x14ac:dyDescent="0.3">
      <c r="D2479" s="10"/>
      <c r="E2479" s="10"/>
    </row>
    <row r="2480" spans="4:5" x14ac:dyDescent="0.3">
      <c r="D2480" s="10"/>
      <c r="E2480" s="10"/>
    </row>
    <row r="2481" spans="4:5" x14ac:dyDescent="0.3">
      <c r="D2481" s="10"/>
      <c r="E2481" s="10"/>
    </row>
    <row r="2482" spans="4:5" x14ac:dyDescent="0.3">
      <c r="D2482" s="10"/>
      <c r="E2482" s="10"/>
    </row>
    <row r="2483" spans="4:5" x14ac:dyDescent="0.3">
      <c r="D2483" s="10"/>
      <c r="E2483" s="10"/>
    </row>
    <row r="2484" spans="4:5" x14ac:dyDescent="0.3">
      <c r="D2484" s="10"/>
      <c r="E2484" s="10"/>
    </row>
    <row r="2485" spans="4:5" x14ac:dyDescent="0.3">
      <c r="D2485" s="10"/>
      <c r="E2485" s="10"/>
    </row>
    <row r="2486" spans="4:5" x14ac:dyDescent="0.3">
      <c r="D2486" s="10"/>
      <c r="E2486" s="10"/>
    </row>
    <row r="2487" spans="4:5" x14ac:dyDescent="0.3">
      <c r="D2487" s="10"/>
      <c r="E2487" s="10"/>
    </row>
    <row r="2488" spans="4:5" x14ac:dyDescent="0.3">
      <c r="D2488" s="10"/>
      <c r="E2488" s="10"/>
    </row>
    <row r="2489" spans="4:5" x14ac:dyDescent="0.3">
      <c r="D2489" s="10"/>
      <c r="E2489" s="10"/>
    </row>
    <row r="2490" spans="4:5" x14ac:dyDescent="0.3">
      <c r="D2490" s="10"/>
      <c r="E2490" s="10"/>
    </row>
    <row r="2491" spans="4:5" x14ac:dyDescent="0.3">
      <c r="D2491" s="10"/>
      <c r="E2491" s="10"/>
    </row>
    <row r="2492" spans="4:5" x14ac:dyDescent="0.3">
      <c r="D2492" s="10"/>
      <c r="E2492" s="10"/>
    </row>
    <row r="2493" spans="4:5" x14ac:dyDescent="0.3">
      <c r="D2493" s="10"/>
      <c r="E2493" s="10"/>
    </row>
    <row r="2494" spans="4:5" x14ac:dyDescent="0.3">
      <c r="D2494" s="10"/>
      <c r="E2494" s="10"/>
    </row>
    <row r="2495" spans="4:5" x14ac:dyDescent="0.3">
      <c r="D2495" s="10"/>
      <c r="E2495" s="10"/>
    </row>
    <row r="2496" spans="4:5" x14ac:dyDescent="0.3">
      <c r="D2496" s="10"/>
      <c r="E2496" s="10"/>
    </row>
    <row r="2497" spans="4:5" x14ac:dyDescent="0.3">
      <c r="D2497" s="10"/>
      <c r="E2497" s="10"/>
    </row>
    <row r="2498" spans="4:5" x14ac:dyDescent="0.3">
      <c r="D2498" s="10"/>
      <c r="E2498" s="10"/>
    </row>
    <row r="2499" spans="4:5" x14ac:dyDescent="0.3">
      <c r="D2499" s="10"/>
      <c r="E2499" s="10"/>
    </row>
    <row r="2500" spans="4:5" x14ac:dyDescent="0.3">
      <c r="D2500" s="10"/>
      <c r="E2500" s="10"/>
    </row>
    <row r="2501" spans="4:5" x14ac:dyDescent="0.3">
      <c r="D2501" s="10"/>
      <c r="E2501" s="10"/>
    </row>
    <row r="2502" spans="4:5" x14ac:dyDescent="0.3">
      <c r="D2502" s="10"/>
      <c r="E2502" s="10"/>
    </row>
    <row r="2503" spans="4:5" x14ac:dyDescent="0.3">
      <c r="D2503" s="10"/>
      <c r="E2503" s="10"/>
    </row>
    <row r="2504" spans="4:5" x14ac:dyDescent="0.3">
      <c r="D2504" s="10"/>
      <c r="E2504" s="10"/>
    </row>
    <row r="2505" spans="4:5" x14ac:dyDescent="0.3">
      <c r="D2505" s="10"/>
      <c r="E2505" s="10"/>
    </row>
    <row r="2506" spans="4:5" x14ac:dyDescent="0.3">
      <c r="D2506" s="10"/>
      <c r="E2506" s="10"/>
    </row>
    <row r="2507" spans="4:5" x14ac:dyDescent="0.3">
      <c r="D2507" s="10"/>
      <c r="E2507" s="10"/>
    </row>
    <row r="2508" spans="4:5" x14ac:dyDescent="0.3">
      <c r="D2508" s="10"/>
      <c r="E2508" s="10"/>
    </row>
    <row r="2509" spans="4:5" x14ac:dyDescent="0.3">
      <c r="D2509" s="10"/>
      <c r="E2509" s="10"/>
    </row>
    <row r="2510" spans="4:5" x14ac:dyDescent="0.3">
      <c r="D2510" s="10"/>
      <c r="E2510" s="10"/>
    </row>
    <row r="2511" spans="4:5" x14ac:dyDescent="0.3">
      <c r="D2511" s="10"/>
      <c r="E2511" s="10"/>
    </row>
    <row r="2512" spans="4:5" x14ac:dyDescent="0.3">
      <c r="D2512" s="10"/>
      <c r="E2512" s="10"/>
    </row>
    <row r="2513" spans="4:5" x14ac:dyDescent="0.3">
      <c r="D2513" s="10"/>
      <c r="E2513" s="10"/>
    </row>
    <row r="2514" spans="4:5" x14ac:dyDescent="0.3">
      <c r="D2514" s="10"/>
      <c r="E2514" s="10"/>
    </row>
    <row r="2515" spans="4:5" x14ac:dyDescent="0.3">
      <c r="D2515" s="10"/>
      <c r="E2515" s="10"/>
    </row>
    <row r="2516" spans="4:5" x14ac:dyDescent="0.3">
      <c r="D2516" s="10"/>
      <c r="E2516" s="10"/>
    </row>
    <row r="2517" spans="4:5" x14ac:dyDescent="0.3">
      <c r="D2517" s="10"/>
      <c r="E2517" s="10"/>
    </row>
    <row r="2518" spans="4:5" x14ac:dyDescent="0.3">
      <c r="D2518" s="10"/>
      <c r="E2518" s="10"/>
    </row>
    <row r="2519" spans="4:5" x14ac:dyDescent="0.3">
      <c r="D2519" s="10"/>
      <c r="E2519" s="10"/>
    </row>
    <row r="2520" spans="4:5" x14ac:dyDescent="0.3">
      <c r="D2520" s="10"/>
      <c r="E2520" s="10"/>
    </row>
    <row r="2521" spans="4:5" x14ac:dyDescent="0.3">
      <c r="D2521" s="10"/>
      <c r="E2521" s="10"/>
    </row>
    <row r="2522" spans="4:5" x14ac:dyDescent="0.3">
      <c r="D2522" s="10"/>
      <c r="E2522" s="10"/>
    </row>
    <row r="2523" spans="4:5" x14ac:dyDescent="0.3">
      <c r="D2523" s="10"/>
      <c r="E2523" s="10"/>
    </row>
    <row r="2524" spans="4:5" x14ac:dyDescent="0.3">
      <c r="D2524" s="10"/>
      <c r="E2524" s="10"/>
    </row>
    <row r="2525" spans="4:5" x14ac:dyDescent="0.3">
      <c r="D2525" s="10"/>
      <c r="E2525" s="10"/>
    </row>
    <row r="2526" spans="4:5" x14ac:dyDescent="0.3">
      <c r="D2526" s="10"/>
      <c r="E2526" s="10"/>
    </row>
    <row r="2527" spans="4:5" x14ac:dyDescent="0.3">
      <c r="D2527" s="10"/>
      <c r="E2527" s="10"/>
    </row>
    <row r="2528" spans="4:5" x14ac:dyDescent="0.3">
      <c r="D2528" s="10"/>
      <c r="E2528" s="10"/>
    </row>
    <row r="2529" spans="4:5" x14ac:dyDescent="0.3">
      <c r="D2529" s="10"/>
      <c r="E2529" s="10"/>
    </row>
    <row r="2530" spans="4:5" x14ac:dyDescent="0.3">
      <c r="D2530" s="10"/>
      <c r="E2530" s="10"/>
    </row>
    <row r="2531" spans="4:5" x14ac:dyDescent="0.3">
      <c r="D2531" s="10"/>
      <c r="E2531" s="10"/>
    </row>
    <row r="2532" spans="4:5" x14ac:dyDescent="0.3">
      <c r="D2532" s="10"/>
      <c r="E2532" s="10"/>
    </row>
    <row r="2533" spans="4:5" x14ac:dyDescent="0.3">
      <c r="D2533" s="10"/>
      <c r="E2533" s="10"/>
    </row>
    <row r="2534" spans="4:5" x14ac:dyDescent="0.3">
      <c r="D2534" s="10"/>
      <c r="E2534" s="10"/>
    </row>
    <row r="2535" spans="4:5" x14ac:dyDescent="0.3">
      <c r="D2535" s="10"/>
      <c r="E2535" s="10"/>
    </row>
    <row r="2536" spans="4:5" x14ac:dyDescent="0.3">
      <c r="D2536" s="10"/>
      <c r="E2536" s="10"/>
    </row>
    <row r="2537" spans="4:5" x14ac:dyDescent="0.3">
      <c r="D2537" s="10"/>
      <c r="E2537" s="10"/>
    </row>
    <row r="2538" spans="4:5" x14ac:dyDescent="0.3">
      <c r="D2538" s="10"/>
      <c r="E2538" s="10"/>
    </row>
    <row r="2539" spans="4:5" x14ac:dyDescent="0.3">
      <c r="D2539" s="10"/>
      <c r="E2539" s="10"/>
    </row>
    <row r="2540" spans="4:5" x14ac:dyDescent="0.3">
      <c r="D2540" s="10"/>
      <c r="E2540" s="10"/>
    </row>
    <row r="2541" spans="4:5" x14ac:dyDescent="0.3">
      <c r="D2541" s="10"/>
      <c r="E2541" s="10"/>
    </row>
    <row r="2542" spans="4:5" x14ac:dyDescent="0.3">
      <c r="D2542" s="10"/>
      <c r="E2542" s="10"/>
    </row>
    <row r="2543" spans="4:5" x14ac:dyDescent="0.3">
      <c r="D2543" s="10"/>
      <c r="E2543" s="10"/>
    </row>
    <row r="2544" spans="4:5" x14ac:dyDescent="0.3">
      <c r="D2544" s="10"/>
      <c r="E2544" s="10"/>
    </row>
    <row r="2545" spans="4:5" x14ac:dyDescent="0.3">
      <c r="D2545" s="10"/>
      <c r="E2545" s="10"/>
    </row>
    <row r="2546" spans="4:5" x14ac:dyDescent="0.3">
      <c r="D2546" s="10"/>
      <c r="E2546" s="10"/>
    </row>
    <row r="2547" spans="4:5" x14ac:dyDescent="0.3">
      <c r="D2547" s="10"/>
      <c r="E2547" s="10"/>
    </row>
    <row r="2548" spans="4:5" x14ac:dyDescent="0.3">
      <c r="D2548" s="10"/>
      <c r="E2548" s="10"/>
    </row>
    <row r="2549" spans="4:5" x14ac:dyDescent="0.3">
      <c r="D2549" s="10"/>
      <c r="E2549" s="10"/>
    </row>
    <row r="2550" spans="4:5" x14ac:dyDescent="0.3">
      <c r="D2550" s="10"/>
      <c r="E2550" s="10"/>
    </row>
    <row r="2551" spans="4:5" x14ac:dyDescent="0.3">
      <c r="D2551" s="10"/>
      <c r="E2551" s="10"/>
    </row>
    <row r="2552" spans="4:5" x14ac:dyDescent="0.3">
      <c r="D2552" s="10"/>
      <c r="E2552" s="10"/>
    </row>
    <row r="2553" spans="4:5" x14ac:dyDescent="0.3">
      <c r="D2553" s="10"/>
      <c r="E2553" s="10"/>
    </row>
    <row r="2554" spans="4:5" x14ac:dyDescent="0.3">
      <c r="D2554" s="10"/>
      <c r="E2554" s="10"/>
    </row>
    <row r="2555" spans="4:5" x14ac:dyDescent="0.3">
      <c r="D2555" s="10"/>
      <c r="E2555" s="10"/>
    </row>
    <row r="2556" spans="4:5" x14ac:dyDescent="0.3">
      <c r="D2556" s="10"/>
      <c r="E2556" s="10"/>
    </row>
    <row r="2557" spans="4:5" x14ac:dyDescent="0.3">
      <c r="D2557" s="10"/>
      <c r="E2557" s="10"/>
    </row>
    <row r="2558" spans="4:5" x14ac:dyDescent="0.3">
      <c r="D2558" s="10"/>
      <c r="E2558" s="10"/>
    </row>
    <row r="2559" spans="4:5" x14ac:dyDescent="0.3">
      <c r="D2559" s="10"/>
      <c r="E2559" s="10"/>
    </row>
    <row r="2560" spans="4:5" x14ac:dyDescent="0.3">
      <c r="D2560" s="10"/>
      <c r="E2560" s="10"/>
    </row>
    <row r="2561" spans="4:5" x14ac:dyDescent="0.3">
      <c r="D2561" s="10"/>
      <c r="E2561" s="10"/>
    </row>
    <row r="2562" spans="4:5" x14ac:dyDescent="0.3">
      <c r="D2562" s="10"/>
      <c r="E2562" s="10"/>
    </row>
    <row r="2563" spans="4:5" x14ac:dyDescent="0.3">
      <c r="D2563" s="10"/>
      <c r="E2563" s="10"/>
    </row>
    <row r="2564" spans="4:5" x14ac:dyDescent="0.3">
      <c r="D2564" s="10"/>
      <c r="E2564" s="10"/>
    </row>
    <row r="2565" spans="4:5" x14ac:dyDescent="0.3">
      <c r="D2565" s="10"/>
      <c r="E2565" s="10"/>
    </row>
    <row r="2566" spans="4:5" x14ac:dyDescent="0.3">
      <c r="D2566" s="10"/>
      <c r="E2566" s="10"/>
    </row>
    <row r="2567" spans="4:5" x14ac:dyDescent="0.3">
      <c r="D2567" s="10"/>
      <c r="E2567" s="10"/>
    </row>
    <row r="2568" spans="4:5" x14ac:dyDescent="0.3">
      <c r="D2568" s="10"/>
      <c r="E2568" s="10"/>
    </row>
    <row r="2569" spans="4:5" x14ac:dyDescent="0.3">
      <c r="D2569" s="10"/>
      <c r="E2569" s="10"/>
    </row>
    <row r="2570" spans="4:5" x14ac:dyDescent="0.3">
      <c r="D2570" s="10"/>
      <c r="E2570" s="10"/>
    </row>
    <row r="2571" spans="4:5" x14ac:dyDescent="0.3">
      <c r="D2571" s="10"/>
      <c r="E2571" s="10"/>
    </row>
    <row r="2572" spans="4:5" x14ac:dyDescent="0.3">
      <c r="D2572" s="10"/>
      <c r="E2572" s="10"/>
    </row>
    <row r="2573" spans="4:5" x14ac:dyDescent="0.3">
      <c r="D2573" s="10"/>
      <c r="E2573" s="10"/>
    </row>
    <row r="2574" spans="4:5" x14ac:dyDescent="0.3">
      <c r="D2574" s="10"/>
      <c r="E2574" s="10"/>
    </row>
    <row r="2575" spans="4:5" x14ac:dyDescent="0.3">
      <c r="D2575" s="10"/>
      <c r="E2575" s="10"/>
    </row>
    <row r="2576" spans="4:5" x14ac:dyDescent="0.3">
      <c r="D2576" s="10"/>
      <c r="E2576" s="10"/>
    </row>
    <row r="2577" spans="4:5" x14ac:dyDescent="0.3">
      <c r="D2577" s="10"/>
      <c r="E2577" s="10"/>
    </row>
    <row r="2578" spans="4:5" x14ac:dyDescent="0.3">
      <c r="D2578" s="10"/>
      <c r="E2578" s="10"/>
    </row>
    <row r="2579" spans="4:5" x14ac:dyDescent="0.3">
      <c r="D2579" s="10"/>
      <c r="E2579" s="10"/>
    </row>
    <row r="2580" spans="4:5" x14ac:dyDescent="0.3">
      <c r="D2580" s="10"/>
      <c r="E2580" s="10"/>
    </row>
    <row r="2581" spans="4:5" x14ac:dyDescent="0.3">
      <c r="D2581" s="10"/>
      <c r="E2581" s="10"/>
    </row>
    <row r="2582" spans="4:5" x14ac:dyDescent="0.3">
      <c r="D2582" s="10"/>
      <c r="E2582" s="10"/>
    </row>
    <row r="2583" spans="4:5" x14ac:dyDescent="0.3">
      <c r="D2583" s="10"/>
      <c r="E2583" s="10"/>
    </row>
    <row r="2584" spans="4:5" x14ac:dyDescent="0.3">
      <c r="D2584" s="10"/>
      <c r="E2584" s="10"/>
    </row>
    <row r="2585" spans="4:5" x14ac:dyDescent="0.3">
      <c r="D2585" s="10"/>
      <c r="E2585" s="10"/>
    </row>
    <row r="2586" spans="4:5" x14ac:dyDescent="0.3">
      <c r="D2586" s="10"/>
      <c r="E2586" s="10"/>
    </row>
    <row r="2587" spans="4:5" x14ac:dyDescent="0.3">
      <c r="D2587" s="10"/>
      <c r="E2587" s="10"/>
    </row>
    <row r="2588" spans="4:5" x14ac:dyDescent="0.3">
      <c r="D2588" s="10"/>
      <c r="E2588" s="10"/>
    </row>
    <row r="2589" spans="4:5" x14ac:dyDescent="0.3">
      <c r="D2589" s="10"/>
      <c r="E2589" s="10"/>
    </row>
    <row r="2590" spans="4:5" x14ac:dyDescent="0.3">
      <c r="D2590" s="10"/>
      <c r="E2590" s="10"/>
    </row>
    <row r="2591" spans="4:5" x14ac:dyDescent="0.3">
      <c r="D2591" s="10"/>
      <c r="E2591" s="10"/>
    </row>
    <row r="2592" spans="4:5" x14ac:dyDescent="0.3">
      <c r="D2592" s="10"/>
      <c r="E2592" s="10"/>
    </row>
    <row r="2593" spans="4:5" x14ac:dyDescent="0.3">
      <c r="D2593" s="10"/>
      <c r="E2593" s="10"/>
    </row>
    <row r="2594" spans="4:5" x14ac:dyDescent="0.3">
      <c r="D2594" s="10"/>
      <c r="E2594" s="10"/>
    </row>
    <row r="2595" spans="4:5" x14ac:dyDescent="0.3">
      <c r="D2595" s="10"/>
      <c r="E2595" s="10"/>
    </row>
    <row r="2596" spans="4:5" x14ac:dyDescent="0.3">
      <c r="D2596" s="10"/>
      <c r="E2596" s="10"/>
    </row>
    <row r="2597" spans="4:5" x14ac:dyDescent="0.3">
      <c r="D2597" s="10"/>
      <c r="E2597" s="10"/>
    </row>
    <row r="2598" spans="4:5" x14ac:dyDescent="0.3">
      <c r="D2598" s="10"/>
      <c r="E2598" s="10"/>
    </row>
    <row r="2599" spans="4:5" x14ac:dyDescent="0.3">
      <c r="D2599" s="10"/>
      <c r="E2599" s="10"/>
    </row>
    <row r="2600" spans="4:5" x14ac:dyDescent="0.3">
      <c r="D2600" s="10"/>
      <c r="E2600" s="10"/>
    </row>
    <row r="2601" spans="4:5" x14ac:dyDescent="0.3">
      <c r="D2601" s="10"/>
      <c r="E2601" s="10"/>
    </row>
    <row r="2602" spans="4:5" x14ac:dyDescent="0.3">
      <c r="D2602" s="10"/>
      <c r="E2602" s="10"/>
    </row>
    <row r="2603" spans="4:5" x14ac:dyDescent="0.3">
      <c r="D2603" s="10"/>
      <c r="E2603" s="10"/>
    </row>
    <row r="2604" spans="4:5" x14ac:dyDescent="0.3">
      <c r="D2604" s="10"/>
      <c r="E2604" s="10"/>
    </row>
    <row r="2605" spans="4:5" x14ac:dyDescent="0.3">
      <c r="D2605" s="10"/>
      <c r="E2605" s="10"/>
    </row>
    <row r="2606" spans="4:5" x14ac:dyDescent="0.3">
      <c r="D2606" s="10"/>
      <c r="E2606" s="10"/>
    </row>
    <row r="2607" spans="4:5" x14ac:dyDescent="0.3">
      <c r="D2607" s="10"/>
      <c r="E2607" s="10"/>
    </row>
    <row r="2608" spans="4:5" x14ac:dyDescent="0.3">
      <c r="D2608" s="10"/>
      <c r="E2608" s="10"/>
    </row>
    <row r="2609" spans="4:5" x14ac:dyDescent="0.3">
      <c r="D2609" s="10"/>
      <c r="E2609" s="10"/>
    </row>
    <row r="2610" spans="4:5" x14ac:dyDescent="0.3">
      <c r="D2610" s="10"/>
      <c r="E2610" s="10"/>
    </row>
    <row r="2611" spans="4:5" x14ac:dyDescent="0.3">
      <c r="D2611" s="10"/>
      <c r="E2611" s="10"/>
    </row>
    <row r="2612" spans="4:5" x14ac:dyDescent="0.3">
      <c r="D2612" s="10"/>
      <c r="E2612" s="10"/>
    </row>
    <row r="2613" spans="4:5" x14ac:dyDescent="0.3">
      <c r="D2613" s="10"/>
      <c r="E2613" s="10"/>
    </row>
    <row r="2614" spans="4:5" x14ac:dyDescent="0.3">
      <c r="D2614" s="10"/>
      <c r="E2614" s="10"/>
    </row>
    <row r="2615" spans="4:5" x14ac:dyDescent="0.3">
      <c r="D2615" s="10"/>
      <c r="E2615" s="10"/>
    </row>
    <row r="2616" spans="4:5" x14ac:dyDescent="0.3">
      <c r="D2616" s="10"/>
      <c r="E2616" s="10"/>
    </row>
    <row r="2617" spans="4:5" x14ac:dyDescent="0.3">
      <c r="D2617" s="10"/>
      <c r="E2617" s="10"/>
    </row>
    <row r="2618" spans="4:5" x14ac:dyDescent="0.3">
      <c r="D2618" s="10"/>
      <c r="E2618" s="10"/>
    </row>
    <row r="2619" spans="4:5" x14ac:dyDescent="0.3">
      <c r="D2619" s="10"/>
      <c r="E2619" s="10"/>
    </row>
    <row r="2620" spans="4:5" x14ac:dyDescent="0.3">
      <c r="D2620" s="10"/>
      <c r="E2620" s="10"/>
    </row>
    <row r="2621" spans="4:5" x14ac:dyDescent="0.3">
      <c r="D2621" s="10"/>
      <c r="E2621" s="10"/>
    </row>
    <row r="2622" spans="4:5" x14ac:dyDescent="0.3">
      <c r="D2622" s="10"/>
      <c r="E2622" s="10"/>
    </row>
    <row r="2623" spans="4:5" x14ac:dyDescent="0.3">
      <c r="D2623" s="10"/>
      <c r="E2623" s="10"/>
    </row>
    <row r="2624" spans="4:5" x14ac:dyDescent="0.3">
      <c r="D2624" s="10"/>
      <c r="E2624" s="10"/>
    </row>
    <row r="2625" spans="4:5" x14ac:dyDescent="0.3">
      <c r="D2625" s="10"/>
      <c r="E2625" s="10"/>
    </row>
    <row r="2626" spans="4:5" x14ac:dyDescent="0.3">
      <c r="D2626" s="10"/>
      <c r="E2626" s="10"/>
    </row>
    <row r="2627" spans="4:5" x14ac:dyDescent="0.3">
      <c r="D2627" s="10"/>
      <c r="E2627" s="10"/>
    </row>
    <row r="2628" spans="4:5" x14ac:dyDescent="0.3">
      <c r="D2628" s="10"/>
      <c r="E2628" s="10"/>
    </row>
    <row r="2629" spans="4:5" x14ac:dyDescent="0.3">
      <c r="D2629" s="10"/>
      <c r="E2629" s="10"/>
    </row>
    <row r="2630" spans="4:5" x14ac:dyDescent="0.3">
      <c r="D2630" s="10"/>
      <c r="E2630" s="10"/>
    </row>
    <row r="2631" spans="4:5" x14ac:dyDescent="0.3">
      <c r="D2631" s="10"/>
      <c r="E2631" s="10"/>
    </row>
    <row r="2632" spans="4:5" x14ac:dyDescent="0.3">
      <c r="D2632" s="10"/>
      <c r="E2632" s="10"/>
    </row>
    <row r="2633" spans="4:5" x14ac:dyDescent="0.3">
      <c r="D2633" s="10"/>
      <c r="E2633" s="10"/>
    </row>
    <row r="2634" spans="4:5" x14ac:dyDescent="0.3">
      <c r="D2634" s="10"/>
      <c r="E2634" s="10"/>
    </row>
    <row r="2635" spans="4:5" x14ac:dyDescent="0.3">
      <c r="D2635" s="10"/>
      <c r="E2635" s="10"/>
    </row>
    <row r="2636" spans="4:5" x14ac:dyDescent="0.3">
      <c r="D2636" s="10"/>
      <c r="E2636" s="10"/>
    </row>
    <row r="2637" spans="4:5" x14ac:dyDescent="0.3">
      <c r="D2637" s="10"/>
      <c r="E2637" s="10"/>
    </row>
    <row r="2638" spans="4:5" x14ac:dyDescent="0.3">
      <c r="D2638" s="10"/>
      <c r="E2638" s="10"/>
    </row>
    <row r="2639" spans="4:5" x14ac:dyDescent="0.3">
      <c r="D2639" s="10"/>
      <c r="E2639" s="10"/>
    </row>
    <row r="2640" spans="4:5" x14ac:dyDescent="0.3">
      <c r="D2640" s="10"/>
      <c r="E2640" s="10"/>
    </row>
    <row r="2641" spans="4:5" x14ac:dyDescent="0.3">
      <c r="D2641" s="10"/>
      <c r="E2641" s="10"/>
    </row>
    <row r="2642" spans="4:5" x14ac:dyDescent="0.3">
      <c r="D2642" s="10"/>
      <c r="E2642" s="10"/>
    </row>
    <row r="2643" spans="4:5" x14ac:dyDescent="0.3">
      <c r="D2643" s="10"/>
      <c r="E2643" s="10"/>
    </row>
    <row r="2644" spans="4:5" x14ac:dyDescent="0.3">
      <c r="D2644" s="10"/>
      <c r="E2644" s="10"/>
    </row>
    <row r="2645" spans="4:5" x14ac:dyDescent="0.3">
      <c r="D2645" s="10"/>
      <c r="E2645" s="10"/>
    </row>
    <row r="2646" spans="4:5" x14ac:dyDescent="0.3">
      <c r="D2646" s="10"/>
      <c r="E2646" s="10"/>
    </row>
    <row r="2647" spans="4:5" x14ac:dyDescent="0.3">
      <c r="D2647" s="10"/>
      <c r="E2647" s="10"/>
    </row>
    <row r="2648" spans="4:5" x14ac:dyDescent="0.3">
      <c r="D2648" s="10"/>
      <c r="E2648" s="10"/>
    </row>
    <row r="2649" spans="4:5" x14ac:dyDescent="0.3">
      <c r="D2649" s="10"/>
      <c r="E2649" s="10"/>
    </row>
    <row r="2650" spans="4:5" x14ac:dyDescent="0.3">
      <c r="D2650" s="10"/>
      <c r="E2650" s="10"/>
    </row>
    <row r="2651" spans="4:5" x14ac:dyDescent="0.3">
      <c r="D2651" s="10"/>
      <c r="E2651" s="10"/>
    </row>
    <row r="2652" spans="4:5" x14ac:dyDescent="0.3">
      <c r="D2652" s="10"/>
      <c r="E2652" s="10"/>
    </row>
    <row r="2653" spans="4:5" x14ac:dyDescent="0.3">
      <c r="D2653" s="10"/>
      <c r="E2653" s="10"/>
    </row>
    <row r="2654" spans="4:5" x14ac:dyDescent="0.3">
      <c r="D2654" s="10"/>
      <c r="E2654" s="10"/>
    </row>
    <row r="2655" spans="4:5" x14ac:dyDescent="0.3">
      <c r="D2655" s="10"/>
      <c r="E2655" s="10"/>
    </row>
    <row r="2656" spans="4:5" x14ac:dyDescent="0.3">
      <c r="D2656" s="10"/>
      <c r="E2656" s="10"/>
    </row>
    <row r="2657" spans="4:5" x14ac:dyDescent="0.3">
      <c r="D2657" s="10"/>
      <c r="E2657" s="10"/>
    </row>
    <row r="2658" spans="4:5" x14ac:dyDescent="0.3">
      <c r="D2658" s="10"/>
      <c r="E2658" s="10"/>
    </row>
    <row r="2659" spans="4:5" x14ac:dyDescent="0.3">
      <c r="D2659" s="10"/>
      <c r="E2659" s="10"/>
    </row>
    <row r="2660" spans="4:5" x14ac:dyDescent="0.3">
      <c r="D2660" s="10"/>
      <c r="E2660" s="10"/>
    </row>
    <row r="2661" spans="4:5" x14ac:dyDescent="0.3">
      <c r="D2661" s="10"/>
      <c r="E2661" s="10"/>
    </row>
    <row r="2662" spans="4:5" x14ac:dyDescent="0.3">
      <c r="D2662" s="10"/>
      <c r="E2662" s="10"/>
    </row>
    <row r="2663" spans="4:5" x14ac:dyDescent="0.3">
      <c r="D2663" s="10"/>
      <c r="E2663" s="10"/>
    </row>
    <row r="2664" spans="4:5" x14ac:dyDescent="0.3">
      <c r="D2664" s="10"/>
      <c r="E2664" s="10"/>
    </row>
    <row r="2665" spans="4:5" x14ac:dyDescent="0.3">
      <c r="D2665" s="10"/>
      <c r="E2665" s="10"/>
    </row>
    <row r="2666" spans="4:5" x14ac:dyDescent="0.3">
      <c r="D2666" s="10"/>
      <c r="E2666" s="10"/>
    </row>
    <row r="2667" spans="4:5" x14ac:dyDescent="0.3">
      <c r="D2667" s="10"/>
      <c r="E2667" s="10"/>
    </row>
    <row r="2668" spans="4:5" x14ac:dyDescent="0.3">
      <c r="D2668" s="10"/>
      <c r="E2668" s="10"/>
    </row>
    <row r="2669" spans="4:5" x14ac:dyDescent="0.3">
      <c r="D2669" s="10"/>
      <c r="E2669" s="10"/>
    </row>
    <row r="2670" spans="4:5" x14ac:dyDescent="0.3">
      <c r="D2670" s="10"/>
      <c r="E2670" s="10"/>
    </row>
    <row r="2671" spans="4:5" x14ac:dyDescent="0.3">
      <c r="D2671" s="10"/>
      <c r="E2671" s="10"/>
    </row>
    <row r="2672" spans="4:5" x14ac:dyDescent="0.3">
      <c r="D2672" s="10"/>
      <c r="E2672" s="10"/>
    </row>
    <row r="2673" spans="4:5" x14ac:dyDescent="0.3">
      <c r="D2673" s="10"/>
      <c r="E2673" s="10"/>
    </row>
    <row r="2674" spans="4:5" x14ac:dyDescent="0.3">
      <c r="D2674" s="10"/>
      <c r="E2674" s="10"/>
    </row>
    <row r="2675" spans="4:5" x14ac:dyDescent="0.3">
      <c r="D2675" s="10"/>
      <c r="E2675" s="10"/>
    </row>
    <row r="2676" spans="4:5" x14ac:dyDescent="0.3">
      <c r="D2676" s="10"/>
      <c r="E2676" s="10"/>
    </row>
    <row r="2677" spans="4:5" x14ac:dyDescent="0.3">
      <c r="D2677" s="10"/>
      <c r="E2677" s="10"/>
    </row>
    <row r="2678" spans="4:5" x14ac:dyDescent="0.3">
      <c r="D2678" s="10"/>
      <c r="E2678" s="10"/>
    </row>
    <row r="2679" spans="4:5" x14ac:dyDescent="0.3">
      <c r="D2679" s="10"/>
      <c r="E2679" s="10"/>
    </row>
    <row r="2680" spans="4:5" x14ac:dyDescent="0.3">
      <c r="D2680" s="10"/>
      <c r="E2680" s="10"/>
    </row>
    <row r="2681" spans="4:5" x14ac:dyDescent="0.3">
      <c r="D2681" s="10"/>
      <c r="E2681" s="10"/>
    </row>
    <row r="2682" spans="4:5" x14ac:dyDescent="0.3">
      <c r="D2682" s="10"/>
      <c r="E2682" s="10"/>
    </row>
    <row r="2683" spans="4:5" x14ac:dyDescent="0.3">
      <c r="D2683" s="10"/>
      <c r="E2683" s="10"/>
    </row>
    <row r="2684" spans="4:5" x14ac:dyDescent="0.3">
      <c r="D2684" s="10"/>
      <c r="E2684" s="10"/>
    </row>
    <row r="2685" spans="4:5" x14ac:dyDescent="0.3">
      <c r="D2685" s="10"/>
      <c r="E2685" s="10"/>
    </row>
    <row r="2686" spans="4:5" x14ac:dyDescent="0.3">
      <c r="D2686" s="10"/>
      <c r="E2686" s="10"/>
    </row>
    <row r="2687" spans="4:5" x14ac:dyDescent="0.3">
      <c r="D2687" s="10"/>
      <c r="E2687" s="10"/>
    </row>
    <row r="2688" spans="4:5" x14ac:dyDescent="0.3">
      <c r="D2688" s="10"/>
      <c r="E2688" s="10"/>
    </row>
    <row r="2689" spans="4:5" x14ac:dyDescent="0.3">
      <c r="D2689" s="10"/>
      <c r="E2689" s="10"/>
    </row>
    <row r="2690" spans="4:5" x14ac:dyDescent="0.3">
      <c r="D2690" s="10"/>
      <c r="E2690" s="10"/>
    </row>
    <row r="2691" spans="4:5" x14ac:dyDescent="0.3">
      <c r="D2691" s="10"/>
      <c r="E2691" s="10"/>
    </row>
    <row r="2692" spans="4:5" x14ac:dyDescent="0.3">
      <c r="D2692" s="10"/>
      <c r="E2692" s="10"/>
    </row>
    <row r="2693" spans="4:5" x14ac:dyDescent="0.3">
      <c r="D2693" s="10"/>
      <c r="E2693" s="10"/>
    </row>
    <row r="2694" spans="4:5" x14ac:dyDescent="0.3">
      <c r="D2694" s="10"/>
      <c r="E2694" s="10"/>
    </row>
    <row r="2695" spans="4:5" x14ac:dyDescent="0.3">
      <c r="D2695" s="10"/>
      <c r="E2695" s="10"/>
    </row>
    <row r="2696" spans="4:5" x14ac:dyDescent="0.3">
      <c r="D2696" s="10"/>
      <c r="E2696" s="10"/>
    </row>
    <row r="2697" spans="4:5" x14ac:dyDescent="0.3">
      <c r="D2697" s="10"/>
      <c r="E2697" s="10"/>
    </row>
    <row r="2698" spans="4:5" x14ac:dyDescent="0.3">
      <c r="D2698" s="10"/>
      <c r="E2698" s="10"/>
    </row>
    <row r="2699" spans="4:5" x14ac:dyDescent="0.3">
      <c r="D2699" s="10"/>
      <c r="E2699" s="10"/>
    </row>
    <row r="2700" spans="4:5" x14ac:dyDescent="0.3">
      <c r="D2700" s="10"/>
      <c r="E2700" s="10"/>
    </row>
    <row r="2701" spans="4:5" x14ac:dyDescent="0.3">
      <c r="D2701" s="10"/>
      <c r="E2701" s="10"/>
    </row>
    <row r="2702" spans="4:5" x14ac:dyDescent="0.3">
      <c r="D2702" s="10"/>
      <c r="E2702" s="10"/>
    </row>
    <row r="2703" spans="4:5" x14ac:dyDescent="0.3">
      <c r="D2703" s="10"/>
      <c r="E2703" s="10"/>
    </row>
    <row r="2704" spans="4:5" x14ac:dyDescent="0.3">
      <c r="D2704" s="10"/>
      <c r="E2704" s="10"/>
    </row>
    <row r="2705" spans="4:5" x14ac:dyDescent="0.3">
      <c r="D2705" s="10"/>
      <c r="E2705" s="10"/>
    </row>
    <row r="2706" spans="4:5" x14ac:dyDescent="0.3">
      <c r="D2706" s="10"/>
      <c r="E2706" s="10"/>
    </row>
    <row r="2707" spans="4:5" x14ac:dyDescent="0.3">
      <c r="D2707" s="10"/>
      <c r="E2707" s="10"/>
    </row>
    <row r="2708" spans="4:5" x14ac:dyDescent="0.3">
      <c r="D2708" s="10"/>
      <c r="E2708" s="10"/>
    </row>
    <row r="2709" spans="4:5" x14ac:dyDescent="0.3">
      <c r="D2709" s="10"/>
      <c r="E2709" s="10"/>
    </row>
    <row r="2710" spans="4:5" x14ac:dyDescent="0.3">
      <c r="D2710" s="10"/>
      <c r="E2710" s="10"/>
    </row>
    <row r="2711" spans="4:5" x14ac:dyDescent="0.3">
      <c r="D2711" s="10"/>
      <c r="E2711" s="10"/>
    </row>
    <row r="2712" spans="4:5" x14ac:dyDescent="0.3">
      <c r="D2712" s="10"/>
      <c r="E2712" s="10"/>
    </row>
    <row r="2713" spans="4:5" x14ac:dyDescent="0.3">
      <c r="D2713" s="10"/>
      <c r="E2713" s="10"/>
    </row>
    <row r="2714" spans="4:5" x14ac:dyDescent="0.3">
      <c r="D2714" s="10"/>
      <c r="E2714" s="10"/>
    </row>
    <row r="2715" spans="4:5" x14ac:dyDescent="0.3">
      <c r="D2715" s="10"/>
      <c r="E2715" s="10"/>
    </row>
    <row r="2716" spans="4:5" x14ac:dyDescent="0.3">
      <c r="D2716" s="10"/>
      <c r="E2716" s="10"/>
    </row>
    <row r="2717" spans="4:5" x14ac:dyDescent="0.3">
      <c r="D2717" s="10"/>
      <c r="E2717" s="10"/>
    </row>
    <row r="2718" spans="4:5" x14ac:dyDescent="0.3">
      <c r="D2718" s="10"/>
      <c r="E2718" s="10"/>
    </row>
    <row r="2719" spans="4:5" x14ac:dyDescent="0.3">
      <c r="D2719" s="10"/>
      <c r="E2719" s="10"/>
    </row>
    <row r="2720" spans="4:5" x14ac:dyDescent="0.3">
      <c r="D2720" s="10"/>
      <c r="E2720" s="10"/>
    </row>
    <row r="2721" spans="4:5" x14ac:dyDescent="0.3">
      <c r="D2721" s="10"/>
      <c r="E2721" s="10"/>
    </row>
    <row r="2722" spans="4:5" x14ac:dyDescent="0.3">
      <c r="D2722" s="10"/>
      <c r="E2722" s="10"/>
    </row>
    <row r="2723" spans="4:5" x14ac:dyDescent="0.3">
      <c r="D2723" s="10"/>
      <c r="E2723" s="10"/>
    </row>
    <row r="2724" spans="4:5" x14ac:dyDescent="0.3">
      <c r="D2724" s="10"/>
      <c r="E2724" s="10"/>
    </row>
    <row r="2725" spans="4:5" x14ac:dyDescent="0.3">
      <c r="D2725" s="10"/>
      <c r="E2725" s="10"/>
    </row>
    <row r="2726" spans="4:5" x14ac:dyDescent="0.3">
      <c r="D2726" s="10"/>
      <c r="E2726" s="10"/>
    </row>
    <row r="2727" spans="4:5" x14ac:dyDescent="0.3">
      <c r="D2727" s="10"/>
      <c r="E2727" s="10"/>
    </row>
    <row r="2728" spans="4:5" x14ac:dyDescent="0.3">
      <c r="D2728" s="10"/>
      <c r="E2728" s="10"/>
    </row>
    <row r="2729" spans="4:5" x14ac:dyDescent="0.3">
      <c r="D2729" s="10"/>
      <c r="E2729" s="10"/>
    </row>
    <row r="2730" spans="4:5" x14ac:dyDescent="0.3">
      <c r="D2730" s="10"/>
      <c r="E2730" s="10"/>
    </row>
    <row r="2731" spans="4:5" x14ac:dyDescent="0.3">
      <c r="D2731" s="10"/>
      <c r="E2731" s="10"/>
    </row>
    <row r="2732" spans="4:5" x14ac:dyDescent="0.3">
      <c r="D2732" s="10"/>
      <c r="E2732" s="10"/>
    </row>
    <row r="2733" spans="4:5" x14ac:dyDescent="0.3">
      <c r="D2733" s="10"/>
      <c r="E2733" s="10"/>
    </row>
    <row r="2734" spans="4:5" x14ac:dyDescent="0.3">
      <c r="D2734" s="10"/>
      <c r="E2734" s="10"/>
    </row>
    <row r="2735" spans="4:5" x14ac:dyDescent="0.3">
      <c r="D2735" s="10"/>
      <c r="E2735" s="10"/>
    </row>
    <row r="2736" spans="4:5" x14ac:dyDescent="0.3">
      <c r="D2736" s="10"/>
      <c r="E2736" s="10"/>
    </row>
    <row r="2737" spans="4:5" x14ac:dyDescent="0.3">
      <c r="D2737" s="10"/>
      <c r="E2737" s="10"/>
    </row>
    <row r="2738" spans="4:5" x14ac:dyDescent="0.3">
      <c r="D2738" s="10"/>
      <c r="E2738" s="10"/>
    </row>
    <row r="2739" spans="4:5" x14ac:dyDescent="0.3">
      <c r="D2739" s="10"/>
      <c r="E2739" s="10"/>
    </row>
    <row r="2740" spans="4:5" x14ac:dyDescent="0.3">
      <c r="D2740" s="10"/>
      <c r="E2740" s="10"/>
    </row>
    <row r="2741" spans="4:5" x14ac:dyDescent="0.3">
      <c r="D2741" s="10"/>
      <c r="E2741" s="10"/>
    </row>
    <row r="2742" spans="4:5" x14ac:dyDescent="0.3">
      <c r="D2742" s="10"/>
      <c r="E2742" s="10"/>
    </row>
    <row r="2743" spans="4:5" x14ac:dyDescent="0.3">
      <c r="D2743" s="10"/>
      <c r="E2743" s="10"/>
    </row>
    <row r="2744" spans="4:5" x14ac:dyDescent="0.3">
      <c r="D2744" s="10"/>
      <c r="E2744" s="10"/>
    </row>
    <row r="2745" spans="4:5" x14ac:dyDescent="0.3">
      <c r="D2745" s="10"/>
      <c r="E2745" s="10"/>
    </row>
    <row r="2746" spans="4:5" x14ac:dyDescent="0.3">
      <c r="D2746" s="10"/>
      <c r="E2746" s="10"/>
    </row>
    <row r="2747" spans="4:5" x14ac:dyDescent="0.3">
      <c r="D2747" s="10"/>
      <c r="E2747" s="10"/>
    </row>
    <row r="2748" spans="4:5" x14ac:dyDescent="0.3">
      <c r="D2748" s="10"/>
      <c r="E2748" s="10"/>
    </row>
    <row r="2749" spans="4:5" x14ac:dyDescent="0.3">
      <c r="D2749" s="10"/>
      <c r="E2749" s="10"/>
    </row>
    <row r="2750" spans="4:5" x14ac:dyDescent="0.3">
      <c r="D2750" s="10"/>
      <c r="E2750" s="10"/>
    </row>
    <row r="2751" spans="4:5" x14ac:dyDescent="0.3">
      <c r="D2751" s="10"/>
      <c r="E2751" s="10"/>
    </row>
    <row r="2752" spans="4:5" x14ac:dyDescent="0.3">
      <c r="D2752" s="10"/>
      <c r="E2752" s="10"/>
    </row>
    <row r="2753" spans="4:5" x14ac:dyDescent="0.3">
      <c r="D2753" s="10"/>
      <c r="E2753" s="10"/>
    </row>
    <row r="2754" spans="4:5" x14ac:dyDescent="0.3">
      <c r="D2754" s="10"/>
      <c r="E2754" s="10"/>
    </row>
    <row r="2755" spans="4:5" x14ac:dyDescent="0.3">
      <c r="D2755" s="10"/>
      <c r="E2755" s="10"/>
    </row>
    <row r="2756" spans="4:5" x14ac:dyDescent="0.3">
      <c r="D2756" s="10"/>
      <c r="E2756" s="10"/>
    </row>
    <row r="2757" spans="4:5" x14ac:dyDescent="0.3">
      <c r="D2757" s="10"/>
      <c r="E2757" s="10"/>
    </row>
    <row r="2758" spans="4:5" x14ac:dyDescent="0.3">
      <c r="D2758" s="10"/>
      <c r="E2758" s="10"/>
    </row>
    <row r="2759" spans="4:5" x14ac:dyDescent="0.3">
      <c r="D2759" s="10"/>
      <c r="E2759" s="10"/>
    </row>
    <row r="2760" spans="4:5" x14ac:dyDescent="0.3">
      <c r="D2760" s="10"/>
      <c r="E2760" s="10"/>
    </row>
    <row r="2761" spans="4:5" x14ac:dyDescent="0.3">
      <c r="D2761" s="10"/>
      <c r="E2761" s="10"/>
    </row>
    <row r="2762" spans="4:5" x14ac:dyDescent="0.3">
      <c r="D2762" s="10"/>
      <c r="E2762" s="10"/>
    </row>
    <row r="2763" spans="4:5" x14ac:dyDescent="0.3">
      <c r="D2763" s="10"/>
      <c r="E2763" s="10"/>
    </row>
    <row r="2764" spans="4:5" x14ac:dyDescent="0.3">
      <c r="D2764" s="10"/>
      <c r="E2764" s="10"/>
    </row>
    <row r="2765" spans="4:5" x14ac:dyDescent="0.3">
      <c r="D2765" s="10"/>
      <c r="E2765" s="10"/>
    </row>
    <row r="2766" spans="4:5" x14ac:dyDescent="0.3">
      <c r="D2766" s="10"/>
      <c r="E2766" s="10"/>
    </row>
    <row r="2767" spans="4:5" x14ac:dyDescent="0.3">
      <c r="D2767" s="10"/>
      <c r="E2767" s="10"/>
    </row>
    <row r="2768" spans="4:5" x14ac:dyDescent="0.3">
      <c r="D2768" s="10"/>
      <c r="E2768" s="10"/>
    </row>
    <row r="2769" spans="4:5" x14ac:dyDescent="0.3">
      <c r="D2769" s="10"/>
      <c r="E2769" s="10"/>
    </row>
    <row r="2770" spans="4:5" x14ac:dyDescent="0.3">
      <c r="D2770" s="10"/>
      <c r="E2770" s="10"/>
    </row>
    <row r="2771" spans="4:5" x14ac:dyDescent="0.3">
      <c r="D2771" s="10"/>
      <c r="E2771" s="10"/>
    </row>
    <row r="2772" spans="4:5" x14ac:dyDescent="0.3">
      <c r="D2772" s="10"/>
      <c r="E2772" s="10"/>
    </row>
    <row r="2773" spans="4:5" x14ac:dyDescent="0.3">
      <c r="D2773" s="10"/>
      <c r="E2773" s="10"/>
    </row>
    <row r="2774" spans="4:5" x14ac:dyDescent="0.3">
      <c r="D2774" s="10"/>
      <c r="E2774" s="10"/>
    </row>
    <row r="2775" spans="4:5" x14ac:dyDescent="0.3">
      <c r="D2775" s="10"/>
      <c r="E2775" s="10"/>
    </row>
    <row r="2776" spans="4:5" x14ac:dyDescent="0.3">
      <c r="D2776" s="10"/>
      <c r="E2776" s="10"/>
    </row>
    <row r="2777" spans="4:5" x14ac:dyDescent="0.3">
      <c r="D2777" s="10"/>
      <c r="E2777" s="10"/>
    </row>
    <row r="2778" spans="4:5" x14ac:dyDescent="0.3">
      <c r="D2778" s="10"/>
      <c r="E2778" s="10"/>
    </row>
    <row r="2779" spans="4:5" x14ac:dyDescent="0.3">
      <c r="D2779" s="10"/>
      <c r="E2779" s="10"/>
    </row>
    <row r="2780" spans="4:5" x14ac:dyDescent="0.3">
      <c r="D2780" s="10"/>
      <c r="E2780" s="10"/>
    </row>
    <row r="2781" spans="4:5" x14ac:dyDescent="0.3">
      <c r="D2781" s="10"/>
      <c r="E2781" s="10"/>
    </row>
    <row r="2782" spans="4:5" x14ac:dyDescent="0.3">
      <c r="D2782" s="10"/>
      <c r="E2782" s="10"/>
    </row>
    <row r="2783" spans="4:5" x14ac:dyDescent="0.3">
      <c r="D2783" s="10"/>
      <c r="E2783" s="10"/>
    </row>
    <row r="2784" spans="4:5" x14ac:dyDescent="0.3">
      <c r="D2784" s="10"/>
      <c r="E2784" s="10"/>
    </row>
    <row r="2785" spans="4:5" x14ac:dyDescent="0.3">
      <c r="D2785" s="10"/>
      <c r="E2785" s="10"/>
    </row>
    <row r="2786" spans="4:5" x14ac:dyDescent="0.3">
      <c r="D2786" s="10"/>
      <c r="E2786" s="10"/>
    </row>
    <row r="2787" spans="4:5" x14ac:dyDescent="0.3">
      <c r="D2787" s="10"/>
      <c r="E2787" s="10"/>
    </row>
    <row r="2788" spans="4:5" x14ac:dyDescent="0.3">
      <c r="D2788" s="10"/>
      <c r="E2788" s="10"/>
    </row>
    <row r="2789" spans="4:5" x14ac:dyDescent="0.3">
      <c r="D2789" s="10"/>
      <c r="E2789" s="10"/>
    </row>
    <row r="2790" spans="4:5" x14ac:dyDescent="0.3">
      <c r="D2790" s="10"/>
      <c r="E2790" s="10"/>
    </row>
    <row r="2791" spans="4:5" x14ac:dyDescent="0.3">
      <c r="D2791" s="10"/>
      <c r="E2791" s="10"/>
    </row>
    <row r="2792" spans="4:5" x14ac:dyDescent="0.3">
      <c r="D2792" s="10"/>
      <c r="E2792" s="10"/>
    </row>
    <row r="2793" spans="4:5" x14ac:dyDescent="0.3">
      <c r="D2793" s="10"/>
      <c r="E2793" s="10"/>
    </row>
    <row r="2794" spans="4:5" x14ac:dyDescent="0.3">
      <c r="D2794" s="10"/>
      <c r="E2794" s="10"/>
    </row>
    <row r="2795" spans="4:5" x14ac:dyDescent="0.3">
      <c r="D2795" s="10"/>
      <c r="E2795" s="10"/>
    </row>
    <row r="2796" spans="4:5" x14ac:dyDescent="0.3">
      <c r="D2796" s="10"/>
      <c r="E2796" s="10"/>
    </row>
    <row r="2797" spans="4:5" x14ac:dyDescent="0.3">
      <c r="D2797" s="10"/>
      <c r="E2797" s="10"/>
    </row>
    <row r="2798" spans="4:5" x14ac:dyDescent="0.3">
      <c r="D2798" s="10"/>
      <c r="E2798" s="10"/>
    </row>
    <row r="2799" spans="4:5" x14ac:dyDescent="0.3">
      <c r="D2799" s="10"/>
      <c r="E2799" s="10"/>
    </row>
    <row r="2800" spans="4:5" x14ac:dyDescent="0.3">
      <c r="D2800" s="10"/>
      <c r="E2800" s="10"/>
    </row>
    <row r="2801" spans="4:5" x14ac:dyDescent="0.3">
      <c r="D2801" s="10"/>
      <c r="E2801" s="10"/>
    </row>
    <row r="2802" spans="4:5" x14ac:dyDescent="0.3">
      <c r="D2802" s="10"/>
      <c r="E2802" s="10"/>
    </row>
    <row r="2803" spans="4:5" x14ac:dyDescent="0.3">
      <c r="D2803" s="10"/>
      <c r="E2803" s="10"/>
    </row>
    <row r="2804" spans="4:5" x14ac:dyDescent="0.3">
      <c r="D2804" s="10"/>
      <c r="E2804" s="10"/>
    </row>
    <row r="2805" spans="4:5" x14ac:dyDescent="0.3">
      <c r="D2805" s="10"/>
      <c r="E2805" s="10"/>
    </row>
    <row r="2806" spans="4:5" x14ac:dyDescent="0.3">
      <c r="D2806" s="10"/>
      <c r="E2806" s="10"/>
    </row>
    <row r="2807" spans="4:5" x14ac:dyDescent="0.3">
      <c r="D2807" s="10"/>
      <c r="E2807" s="10"/>
    </row>
    <row r="2808" spans="4:5" x14ac:dyDescent="0.3">
      <c r="D2808" s="10"/>
      <c r="E2808" s="10"/>
    </row>
    <row r="2809" spans="4:5" x14ac:dyDescent="0.3">
      <c r="D2809" s="10"/>
      <c r="E2809" s="10"/>
    </row>
    <row r="2810" spans="4:5" x14ac:dyDescent="0.3">
      <c r="D2810" s="10"/>
      <c r="E2810" s="10"/>
    </row>
    <row r="2811" spans="4:5" x14ac:dyDescent="0.3">
      <c r="D2811" s="10"/>
      <c r="E2811" s="10"/>
    </row>
    <row r="2812" spans="4:5" x14ac:dyDescent="0.3">
      <c r="D2812" s="10"/>
      <c r="E2812" s="10"/>
    </row>
    <row r="2813" spans="4:5" x14ac:dyDescent="0.3">
      <c r="D2813" s="10"/>
      <c r="E2813" s="10"/>
    </row>
    <row r="2814" spans="4:5" x14ac:dyDescent="0.3">
      <c r="D2814" s="10"/>
      <c r="E2814" s="10"/>
    </row>
    <row r="2815" spans="4:5" x14ac:dyDescent="0.3">
      <c r="D2815" s="10"/>
      <c r="E2815" s="10"/>
    </row>
    <row r="2816" spans="4:5" x14ac:dyDescent="0.3">
      <c r="D2816" s="10"/>
      <c r="E2816" s="10"/>
    </row>
    <row r="2817" spans="4:5" x14ac:dyDescent="0.3">
      <c r="D2817" s="10"/>
      <c r="E2817" s="10"/>
    </row>
    <row r="2818" spans="4:5" x14ac:dyDescent="0.3">
      <c r="D2818" s="10"/>
      <c r="E2818" s="10"/>
    </row>
    <row r="2819" spans="4:5" x14ac:dyDescent="0.3">
      <c r="D2819" s="10"/>
      <c r="E2819" s="10"/>
    </row>
    <row r="2820" spans="4:5" x14ac:dyDescent="0.3">
      <c r="D2820" s="10"/>
      <c r="E2820" s="10"/>
    </row>
    <row r="2821" spans="4:5" x14ac:dyDescent="0.3">
      <c r="D2821" s="10"/>
      <c r="E2821" s="10"/>
    </row>
    <row r="2822" spans="4:5" x14ac:dyDescent="0.3">
      <c r="D2822" s="10"/>
      <c r="E2822" s="10"/>
    </row>
    <row r="2823" spans="4:5" x14ac:dyDescent="0.3">
      <c r="D2823" s="10"/>
      <c r="E2823" s="10"/>
    </row>
    <row r="2824" spans="4:5" x14ac:dyDescent="0.3">
      <c r="D2824" s="10"/>
      <c r="E2824" s="10"/>
    </row>
    <row r="2825" spans="4:5" x14ac:dyDescent="0.3">
      <c r="D2825" s="10"/>
      <c r="E2825" s="10"/>
    </row>
    <row r="2826" spans="4:5" x14ac:dyDescent="0.3">
      <c r="D2826" s="10"/>
      <c r="E2826" s="10"/>
    </row>
    <row r="2827" spans="4:5" x14ac:dyDescent="0.3">
      <c r="D2827" s="10"/>
      <c r="E2827" s="10"/>
    </row>
    <row r="2828" spans="4:5" x14ac:dyDescent="0.3">
      <c r="D2828" s="10"/>
      <c r="E2828" s="10"/>
    </row>
    <row r="2829" spans="4:5" x14ac:dyDescent="0.3">
      <c r="D2829" s="10"/>
      <c r="E2829" s="10"/>
    </row>
    <row r="2830" spans="4:5" x14ac:dyDescent="0.3">
      <c r="D2830" s="10"/>
      <c r="E2830" s="10"/>
    </row>
    <row r="2831" spans="4:5" x14ac:dyDescent="0.3">
      <c r="D2831" s="10"/>
      <c r="E2831" s="10"/>
    </row>
    <row r="2832" spans="4:5" x14ac:dyDescent="0.3">
      <c r="D2832" s="10"/>
      <c r="E2832" s="10"/>
    </row>
    <row r="2833" spans="4:5" x14ac:dyDescent="0.3">
      <c r="D2833" s="10"/>
      <c r="E2833" s="10"/>
    </row>
    <row r="2834" spans="4:5" x14ac:dyDescent="0.3">
      <c r="D2834" s="10"/>
      <c r="E2834" s="10"/>
    </row>
    <row r="2835" spans="4:5" x14ac:dyDescent="0.3">
      <c r="D2835" s="10"/>
      <c r="E2835" s="10"/>
    </row>
    <row r="2836" spans="4:5" x14ac:dyDescent="0.3">
      <c r="D2836" s="10"/>
      <c r="E2836" s="10"/>
    </row>
    <row r="2837" spans="4:5" x14ac:dyDescent="0.3">
      <c r="D2837" s="10"/>
      <c r="E2837" s="10"/>
    </row>
    <row r="2838" spans="4:5" x14ac:dyDescent="0.3">
      <c r="D2838" s="10"/>
      <c r="E2838" s="10"/>
    </row>
    <row r="2839" spans="4:5" x14ac:dyDescent="0.3">
      <c r="D2839" s="10"/>
      <c r="E2839" s="10"/>
    </row>
    <row r="2840" spans="4:5" x14ac:dyDescent="0.3">
      <c r="D2840" s="10"/>
      <c r="E2840" s="10"/>
    </row>
    <row r="2841" spans="4:5" x14ac:dyDescent="0.3">
      <c r="D2841" s="10"/>
      <c r="E2841" s="10"/>
    </row>
    <row r="2842" spans="4:5" x14ac:dyDescent="0.3">
      <c r="D2842" s="10"/>
      <c r="E2842" s="10"/>
    </row>
    <row r="2843" spans="4:5" x14ac:dyDescent="0.3">
      <c r="D2843" s="10"/>
      <c r="E2843" s="10"/>
    </row>
    <row r="2844" spans="4:5" x14ac:dyDescent="0.3">
      <c r="D2844" s="10"/>
      <c r="E2844" s="10"/>
    </row>
    <row r="2845" spans="4:5" x14ac:dyDescent="0.3">
      <c r="D2845" s="10"/>
      <c r="E2845" s="10"/>
    </row>
    <row r="2846" spans="4:5" x14ac:dyDescent="0.3">
      <c r="D2846" s="10"/>
      <c r="E2846" s="10"/>
    </row>
    <row r="2847" spans="4:5" x14ac:dyDescent="0.3">
      <c r="D2847" s="10"/>
      <c r="E2847" s="10"/>
    </row>
    <row r="2848" spans="4:5" x14ac:dyDescent="0.3">
      <c r="D2848" s="10"/>
      <c r="E2848" s="10"/>
    </row>
    <row r="2849" spans="4:5" x14ac:dyDescent="0.3">
      <c r="D2849" s="10"/>
      <c r="E2849" s="10"/>
    </row>
    <row r="2850" spans="4:5" x14ac:dyDescent="0.3">
      <c r="D2850" s="10"/>
      <c r="E2850" s="10"/>
    </row>
    <row r="2851" spans="4:5" x14ac:dyDescent="0.3">
      <c r="D2851" s="10"/>
      <c r="E2851" s="10"/>
    </row>
    <row r="2852" spans="4:5" x14ac:dyDescent="0.3">
      <c r="D2852" s="10"/>
      <c r="E2852" s="10"/>
    </row>
    <row r="2853" spans="4:5" x14ac:dyDescent="0.3">
      <c r="D2853" s="10"/>
      <c r="E2853" s="10"/>
    </row>
    <row r="2854" spans="4:5" x14ac:dyDescent="0.3">
      <c r="D2854" s="10"/>
      <c r="E2854" s="10"/>
    </row>
    <row r="2855" spans="4:5" x14ac:dyDescent="0.3">
      <c r="D2855" s="10"/>
      <c r="E2855" s="10"/>
    </row>
    <row r="2856" spans="4:5" x14ac:dyDescent="0.3">
      <c r="D2856" s="10"/>
      <c r="E2856" s="10"/>
    </row>
    <row r="2857" spans="4:5" x14ac:dyDescent="0.3">
      <c r="D2857" s="10"/>
      <c r="E2857" s="10"/>
    </row>
    <row r="2858" spans="4:5" x14ac:dyDescent="0.3">
      <c r="D2858" s="10"/>
      <c r="E2858" s="10"/>
    </row>
    <row r="2859" spans="4:5" x14ac:dyDescent="0.3">
      <c r="D2859" s="10"/>
      <c r="E2859" s="10"/>
    </row>
    <row r="2860" spans="4:5" x14ac:dyDescent="0.3">
      <c r="D2860" s="10"/>
      <c r="E2860" s="10"/>
    </row>
    <row r="2861" spans="4:5" x14ac:dyDescent="0.3">
      <c r="D2861" s="10"/>
      <c r="E2861" s="10"/>
    </row>
    <row r="2862" spans="4:5" x14ac:dyDescent="0.3">
      <c r="D2862" s="10"/>
      <c r="E2862" s="10"/>
    </row>
    <row r="2863" spans="4:5" x14ac:dyDescent="0.3">
      <c r="D2863" s="10"/>
      <c r="E2863" s="10"/>
    </row>
    <row r="2864" spans="4:5" x14ac:dyDescent="0.3">
      <c r="D2864" s="10"/>
      <c r="E2864" s="10"/>
    </row>
    <row r="2865" spans="4:5" x14ac:dyDescent="0.3">
      <c r="D2865" s="10"/>
      <c r="E2865" s="10"/>
    </row>
    <row r="2866" spans="4:5" x14ac:dyDescent="0.3">
      <c r="D2866" s="10"/>
      <c r="E2866" s="10"/>
    </row>
    <row r="2867" spans="4:5" x14ac:dyDescent="0.3">
      <c r="D2867" s="10"/>
      <c r="E2867" s="10"/>
    </row>
    <row r="2868" spans="4:5" x14ac:dyDescent="0.3">
      <c r="D2868" s="10"/>
      <c r="E2868" s="10"/>
    </row>
    <row r="2869" spans="4:5" x14ac:dyDescent="0.3">
      <c r="D2869" s="10"/>
      <c r="E2869" s="10"/>
    </row>
    <row r="2870" spans="4:5" x14ac:dyDescent="0.3">
      <c r="D2870" s="10"/>
      <c r="E2870" s="10"/>
    </row>
    <row r="2871" spans="4:5" x14ac:dyDescent="0.3">
      <c r="D2871" s="10"/>
      <c r="E2871" s="10"/>
    </row>
    <row r="2872" spans="4:5" x14ac:dyDescent="0.3">
      <c r="D2872" s="10"/>
      <c r="E2872" s="10"/>
    </row>
    <row r="2873" spans="4:5" x14ac:dyDescent="0.3">
      <c r="D2873" s="10"/>
      <c r="E2873" s="10"/>
    </row>
    <row r="2874" spans="4:5" x14ac:dyDescent="0.3">
      <c r="D2874" s="10"/>
      <c r="E2874" s="10"/>
    </row>
    <row r="2875" spans="4:5" x14ac:dyDescent="0.3">
      <c r="D2875" s="10"/>
      <c r="E2875" s="10"/>
    </row>
    <row r="2876" spans="4:5" x14ac:dyDescent="0.3">
      <c r="D2876" s="10"/>
      <c r="E2876" s="10"/>
    </row>
    <row r="2877" spans="4:5" x14ac:dyDescent="0.3">
      <c r="D2877" s="10"/>
      <c r="E2877" s="10"/>
    </row>
    <row r="2878" spans="4:5" x14ac:dyDescent="0.3">
      <c r="D2878" s="10"/>
      <c r="E2878" s="10"/>
    </row>
    <row r="2879" spans="4:5" x14ac:dyDescent="0.3">
      <c r="D2879" s="10"/>
      <c r="E2879" s="10"/>
    </row>
    <row r="2880" spans="4:5" x14ac:dyDescent="0.3">
      <c r="D2880" s="10"/>
      <c r="E2880" s="10"/>
    </row>
    <row r="2881" spans="4:5" x14ac:dyDescent="0.3">
      <c r="D2881" s="10"/>
      <c r="E2881" s="10"/>
    </row>
    <row r="2882" spans="4:5" x14ac:dyDescent="0.3">
      <c r="D2882" s="10"/>
      <c r="E2882" s="10"/>
    </row>
    <row r="2883" spans="4:5" x14ac:dyDescent="0.3">
      <c r="D2883" s="10"/>
      <c r="E2883" s="10"/>
    </row>
    <row r="2884" spans="4:5" x14ac:dyDescent="0.3">
      <c r="D2884" s="10"/>
      <c r="E2884" s="10"/>
    </row>
    <row r="2885" spans="4:5" x14ac:dyDescent="0.3">
      <c r="D2885" s="10"/>
      <c r="E2885" s="10"/>
    </row>
    <row r="2886" spans="4:5" x14ac:dyDescent="0.3">
      <c r="D2886" s="10"/>
      <c r="E2886" s="10"/>
    </row>
    <row r="2887" spans="4:5" x14ac:dyDescent="0.3">
      <c r="D2887" s="10"/>
      <c r="E2887" s="10"/>
    </row>
    <row r="2888" spans="4:5" x14ac:dyDescent="0.3">
      <c r="D2888" s="10"/>
      <c r="E2888" s="10"/>
    </row>
    <row r="2889" spans="4:5" x14ac:dyDescent="0.3">
      <c r="D2889" s="10"/>
      <c r="E2889" s="10"/>
    </row>
    <row r="2890" spans="4:5" x14ac:dyDescent="0.3">
      <c r="D2890" s="10"/>
      <c r="E2890" s="10"/>
    </row>
    <row r="2891" spans="4:5" x14ac:dyDescent="0.3">
      <c r="D2891" s="10"/>
      <c r="E2891" s="10"/>
    </row>
    <row r="2892" spans="4:5" x14ac:dyDescent="0.3">
      <c r="D2892" s="10"/>
      <c r="E2892" s="10"/>
    </row>
    <row r="2893" spans="4:5" x14ac:dyDescent="0.3">
      <c r="D2893" s="10"/>
      <c r="E2893" s="10"/>
    </row>
    <row r="2894" spans="4:5" x14ac:dyDescent="0.3">
      <c r="D2894" s="10"/>
      <c r="E2894" s="10"/>
    </row>
    <row r="2895" spans="4:5" x14ac:dyDescent="0.3">
      <c r="D2895" s="10"/>
      <c r="E2895" s="10"/>
    </row>
    <row r="2896" spans="4:5" x14ac:dyDescent="0.3">
      <c r="D2896" s="10"/>
      <c r="E2896" s="10"/>
    </row>
    <row r="2897" spans="4:5" x14ac:dyDescent="0.3">
      <c r="D2897" s="10"/>
      <c r="E2897" s="10"/>
    </row>
    <row r="2898" spans="4:5" x14ac:dyDescent="0.3">
      <c r="D2898" s="10"/>
      <c r="E2898" s="10"/>
    </row>
    <row r="2899" spans="4:5" x14ac:dyDescent="0.3">
      <c r="D2899" s="10"/>
      <c r="E2899" s="10"/>
    </row>
    <row r="2900" spans="4:5" x14ac:dyDescent="0.3">
      <c r="D2900" s="10"/>
      <c r="E2900" s="10"/>
    </row>
    <row r="2901" spans="4:5" x14ac:dyDescent="0.3">
      <c r="D2901" s="10"/>
      <c r="E2901" s="10"/>
    </row>
    <row r="2902" spans="4:5" x14ac:dyDescent="0.3">
      <c r="D2902" s="10"/>
      <c r="E2902" s="10"/>
    </row>
    <row r="2903" spans="4:5" x14ac:dyDescent="0.3">
      <c r="D2903" s="10"/>
      <c r="E2903" s="10"/>
    </row>
    <row r="2904" spans="4:5" x14ac:dyDescent="0.3">
      <c r="D2904" s="10"/>
      <c r="E2904" s="10"/>
    </row>
    <row r="2905" spans="4:5" x14ac:dyDescent="0.3">
      <c r="D2905" s="10"/>
      <c r="E2905" s="10"/>
    </row>
    <row r="2906" spans="4:5" x14ac:dyDescent="0.3">
      <c r="D2906" s="10"/>
      <c r="E2906" s="10"/>
    </row>
    <row r="2907" spans="4:5" x14ac:dyDescent="0.3">
      <c r="D2907" s="10"/>
      <c r="E2907" s="10"/>
    </row>
    <row r="2908" spans="4:5" x14ac:dyDescent="0.3">
      <c r="D2908" s="10"/>
      <c r="E2908" s="10"/>
    </row>
    <row r="2909" spans="4:5" x14ac:dyDescent="0.3">
      <c r="D2909" s="10"/>
      <c r="E2909" s="10"/>
    </row>
    <row r="2910" spans="4:5" x14ac:dyDescent="0.3">
      <c r="D2910" s="10"/>
      <c r="E2910" s="10"/>
    </row>
    <row r="2911" spans="4:5" x14ac:dyDescent="0.3">
      <c r="D2911" s="10"/>
      <c r="E2911" s="10"/>
    </row>
    <row r="2912" spans="4:5" x14ac:dyDescent="0.3">
      <c r="D2912" s="10"/>
      <c r="E2912" s="10"/>
    </row>
    <row r="2913" spans="4:5" x14ac:dyDescent="0.3">
      <c r="D2913" s="10"/>
      <c r="E2913" s="10"/>
    </row>
    <row r="2914" spans="4:5" x14ac:dyDescent="0.3">
      <c r="D2914" s="10"/>
      <c r="E2914" s="10"/>
    </row>
    <row r="2915" spans="4:5" x14ac:dyDescent="0.3">
      <c r="D2915" s="10"/>
      <c r="E2915" s="10"/>
    </row>
    <row r="2916" spans="4:5" x14ac:dyDescent="0.3">
      <c r="D2916" s="10"/>
      <c r="E2916" s="10"/>
    </row>
    <row r="2917" spans="4:5" x14ac:dyDescent="0.3">
      <c r="D2917" s="10"/>
      <c r="E2917" s="10"/>
    </row>
    <row r="2918" spans="4:5" x14ac:dyDescent="0.3">
      <c r="D2918" s="10"/>
      <c r="E2918" s="10"/>
    </row>
    <row r="2919" spans="4:5" x14ac:dyDescent="0.3">
      <c r="D2919" s="10"/>
      <c r="E2919" s="10"/>
    </row>
    <row r="2920" spans="4:5" x14ac:dyDescent="0.3">
      <c r="D2920" s="10"/>
      <c r="E2920" s="10"/>
    </row>
    <row r="2921" spans="4:5" x14ac:dyDescent="0.3">
      <c r="D2921" s="10"/>
      <c r="E2921" s="10"/>
    </row>
    <row r="2922" spans="4:5" x14ac:dyDescent="0.3">
      <c r="D2922" s="10"/>
      <c r="E2922" s="10"/>
    </row>
    <row r="2923" spans="4:5" x14ac:dyDescent="0.3">
      <c r="D2923" s="10"/>
      <c r="E2923" s="10"/>
    </row>
    <row r="2924" spans="4:5" x14ac:dyDescent="0.3">
      <c r="D2924" s="10"/>
      <c r="E2924" s="10"/>
    </row>
    <row r="2925" spans="4:5" x14ac:dyDescent="0.3">
      <c r="D2925" s="10"/>
      <c r="E2925" s="10"/>
    </row>
    <row r="2926" spans="4:5" x14ac:dyDescent="0.3">
      <c r="D2926" s="10"/>
      <c r="E2926" s="10"/>
    </row>
    <row r="2927" spans="4:5" x14ac:dyDescent="0.3">
      <c r="D2927" s="10"/>
      <c r="E2927" s="10"/>
    </row>
    <row r="2928" spans="4:5" x14ac:dyDescent="0.3">
      <c r="D2928" s="10"/>
      <c r="E2928" s="10"/>
    </row>
    <row r="2929" spans="4:5" x14ac:dyDescent="0.3">
      <c r="D2929" s="10"/>
      <c r="E2929" s="10"/>
    </row>
    <row r="2930" spans="4:5" x14ac:dyDescent="0.3">
      <c r="D2930" s="10"/>
      <c r="E2930" s="10"/>
    </row>
    <row r="2931" spans="4:5" x14ac:dyDescent="0.3">
      <c r="D2931" s="10"/>
      <c r="E2931" s="10"/>
    </row>
    <row r="2932" spans="4:5" x14ac:dyDescent="0.3">
      <c r="D2932" s="10"/>
      <c r="E2932" s="10"/>
    </row>
    <row r="2933" spans="4:5" x14ac:dyDescent="0.3">
      <c r="D2933" s="10"/>
      <c r="E2933" s="10"/>
    </row>
    <row r="2934" spans="4:5" x14ac:dyDescent="0.3">
      <c r="D2934" s="10"/>
      <c r="E2934" s="10"/>
    </row>
    <row r="2935" spans="4:5" x14ac:dyDescent="0.3">
      <c r="D2935" s="10"/>
      <c r="E2935" s="10"/>
    </row>
    <row r="2936" spans="4:5" x14ac:dyDescent="0.3">
      <c r="D2936" s="10"/>
      <c r="E2936" s="10"/>
    </row>
    <row r="2937" spans="4:5" x14ac:dyDescent="0.3">
      <c r="D2937" s="10"/>
      <c r="E2937" s="10"/>
    </row>
    <row r="2938" spans="4:5" x14ac:dyDescent="0.3">
      <c r="D2938" s="10"/>
      <c r="E2938" s="10"/>
    </row>
    <row r="2939" spans="4:5" x14ac:dyDescent="0.3">
      <c r="D2939" s="10"/>
      <c r="E2939" s="10"/>
    </row>
    <row r="2940" spans="4:5" x14ac:dyDescent="0.3">
      <c r="D2940" s="10"/>
      <c r="E2940" s="10"/>
    </row>
    <row r="2941" spans="4:5" x14ac:dyDescent="0.3">
      <c r="D2941" s="10"/>
      <c r="E2941" s="10"/>
    </row>
    <row r="2942" spans="4:5" x14ac:dyDescent="0.3">
      <c r="D2942" s="10"/>
      <c r="E2942" s="10"/>
    </row>
    <row r="2943" spans="4:5" x14ac:dyDescent="0.3">
      <c r="D2943" s="10"/>
      <c r="E2943" s="10"/>
    </row>
    <row r="2944" spans="4:5" x14ac:dyDescent="0.3">
      <c r="D2944" s="10"/>
      <c r="E2944" s="10"/>
    </row>
    <row r="2945" spans="4:5" x14ac:dyDescent="0.3">
      <c r="D2945" s="10"/>
      <c r="E2945" s="10"/>
    </row>
    <row r="2946" spans="4:5" x14ac:dyDescent="0.3">
      <c r="D2946" s="10"/>
      <c r="E2946" s="10"/>
    </row>
    <row r="2947" spans="4:5" x14ac:dyDescent="0.3">
      <c r="D2947" s="10"/>
      <c r="E2947" s="10"/>
    </row>
    <row r="2948" spans="4:5" x14ac:dyDescent="0.3">
      <c r="D2948" s="10"/>
      <c r="E2948" s="10"/>
    </row>
    <row r="2949" spans="4:5" x14ac:dyDescent="0.3">
      <c r="D2949" s="10"/>
      <c r="E2949" s="10"/>
    </row>
    <row r="2950" spans="4:5" x14ac:dyDescent="0.3">
      <c r="D2950" s="10"/>
      <c r="E2950" s="10"/>
    </row>
    <row r="2951" spans="4:5" x14ac:dyDescent="0.3">
      <c r="D2951" s="10"/>
      <c r="E2951" s="10"/>
    </row>
    <row r="2952" spans="4:5" x14ac:dyDescent="0.3">
      <c r="D2952" s="10"/>
      <c r="E2952" s="10"/>
    </row>
    <row r="2953" spans="4:5" x14ac:dyDescent="0.3">
      <c r="D2953" s="10"/>
      <c r="E2953" s="10"/>
    </row>
    <row r="2954" spans="4:5" x14ac:dyDescent="0.3">
      <c r="D2954" s="10"/>
      <c r="E2954" s="10"/>
    </row>
    <row r="2955" spans="4:5" x14ac:dyDescent="0.3">
      <c r="D2955" s="10"/>
      <c r="E2955" s="10"/>
    </row>
    <row r="2956" spans="4:5" x14ac:dyDescent="0.3">
      <c r="D2956" s="10"/>
      <c r="E2956" s="10"/>
    </row>
    <row r="2957" spans="4:5" x14ac:dyDescent="0.3">
      <c r="D2957" s="10"/>
      <c r="E2957" s="10"/>
    </row>
    <row r="2958" spans="4:5" x14ac:dyDescent="0.3">
      <c r="D2958" s="10"/>
      <c r="E2958" s="10"/>
    </row>
    <row r="2959" spans="4:5" x14ac:dyDescent="0.3">
      <c r="D2959" s="10"/>
      <c r="E2959" s="10"/>
    </row>
    <row r="2960" spans="4:5" x14ac:dyDescent="0.3">
      <c r="D2960" s="10"/>
      <c r="E2960" s="10"/>
    </row>
    <row r="2961" spans="4:5" x14ac:dyDescent="0.3">
      <c r="D2961" s="10"/>
      <c r="E2961" s="10"/>
    </row>
    <row r="2962" spans="4:5" x14ac:dyDescent="0.3">
      <c r="D2962" s="10"/>
      <c r="E2962" s="10"/>
    </row>
    <row r="2963" spans="4:5" x14ac:dyDescent="0.3">
      <c r="D2963" s="10"/>
      <c r="E2963" s="10"/>
    </row>
    <row r="2964" spans="4:5" x14ac:dyDescent="0.3">
      <c r="D2964" s="10"/>
      <c r="E2964" s="10"/>
    </row>
    <row r="2965" spans="4:5" x14ac:dyDescent="0.3">
      <c r="D2965" s="10"/>
      <c r="E2965" s="10"/>
    </row>
    <row r="2966" spans="4:5" x14ac:dyDescent="0.3">
      <c r="D2966" s="10"/>
      <c r="E2966" s="10"/>
    </row>
    <row r="2967" spans="4:5" x14ac:dyDescent="0.3">
      <c r="D2967" s="10"/>
      <c r="E2967" s="10"/>
    </row>
    <row r="2968" spans="4:5" x14ac:dyDescent="0.3">
      <c r="D2968" s="10"/>
      <c r="E2968" s="10"/>
    </row>
    <row r="2969" spans="4:5" x14ac:dyDescent="0.3">
      <c r="D2969" s="10"/>
      <c r="E2969" s="10"/>
    </row>
    <row r="2970" spans="4:5" x14ac:dyDescent="0.3">
      <c r="D2970" s="10"/>
      <c r="E2970" s="10"/>
    </row>
    <row r="2971" spans="4:5" x14ac:dyDescent="0.3">
      <c r="D2971" s="10"/>
      <c r="E2971" s="10"/>
    </row>
    <row r="2972" spans="4:5" x14ac:dyDescent="0.3">
      <c r="D2972" s="10"/>
      <c r="E2972" s="10"/>
    </row>
    <row r="2973" spans="4:5" x14ac:dyDescent="0.3">
      <c r="D2973" s="10"/>
      <c r="E2973" s="10"/>
    </row>
    <row r="2974" spans="4:5" x14ac:dyDescent="0.3">
      <c r="D2974" s="10"/>
      <c r="E2974" s="10"/>
    </row>
    <row r="2975" spans="4:5" x14ac:dyDescent="0.3">
      <c r="D2975" s="10"/>
      <c r="E2975" s="10"/>
    </row>
    <row r="2976" spans="4:5" x14ac:dyDescent="0.3">
      <c r="D2976" s="10"/>
      <c r="E2976" s="10"/>
    </row>
    <row r="2977" spans="4:5" x14ac:dyDescent="0.3">
      <c r="D2977" s="10"/>
      <c r="E2977" s="10"/>
    </row>
    <row r="2978" spans="4:5" x14ac:dyDescent="0.3">
      <c r="D2978" s="10"/>
      <c r="E2978" s="10"/>
    </row>
    <row r="2979" spans="4:5" x14ac:dyDescent="0.3">
      <c r="D2979" s="10"/>
      <c r="E2979" s="10"/>
    </row>
    <row r="2980" spans="4:5" x14ac:dyDescent="0.3">
      <c r="D2980" s="10"/>
      <c r="E2980" s="10"/>
    </row>
    <row r="2981" spans="4:5" x14ac:dyDescent="0.3">
      <c r="D2981" s="10"/>
      <c r="E2981" s="10"/>
    </row>
    <row r="2982" spans="4:5" x14ac:dyDescent="0.3">
      <c r="D2982" s="10"/>
      <c r="E2982" s="10"/>
    </row>
    <row r="2983" spans="4:5" x14ac:dyDescent="0.3">
      <c r="D2983" s="10"/>
      <c r="E2983" s="10"/>
    </row>
    <row r="2984" spans="4:5" x14ac:dyDescent="0.3">
      <c r="D2984" s="10"/>
      <c r="E2984" s="10"/>
    </row>
    <row r="2985" spans="4:5" x14ac:dyDescent="0.3">
      <c r="D2985" s="10"/>
      <c r="E2985" s="10"/>
    </row>
    <row r="2986" spans="4:5" x14ac:dyDescent="0.3">
      <c r="D2986" s="10"/>
      <c r="E2986" s="10"/>
    </row>
    <row r="2987" spans="4:5" x14ac:dyDescent="0.3">
      <c r="D2987" s="10"/>
      <c r="E2987" s="10"/>
    </row>
    <row r="2988" spans="4:5" x14ac:dyDescent="0.3">
      <c r="D2988" s="11"/>
      <c r="E2988" s="10"/>
    </row>
    <row r="2989" spans="4:5" x14ac:dyDescent="0.3">
      <c r="D2989" s="10"/>
      <c r="E2989" s="10"/>
    </row>
    <row r="2990" spans="4:5" x14ac:dyDescent="0.3">
      <c r="D2990" s="10"/>
      <c r="E2990" s="10"/>
    </row>
    <row r="2991" spans="4:5" x14ac:dyDescent="0.3">
      <c r="D2991" s="10"/>
      <c r="E2991" s="10"/>
    </row>
    <row r="2992" spans="4:5" x14ac:dyDescent="0.3">
      <c r="D2992" s="10"/>
      <c r="E2992" s="10"/>
    </row>
    <row r="2993" spans="4:5" x14ac:dyDescent="0.3">
      <c r="D2993" s="10"/>
      <c r="E2993" s="10"/>
    </row>
    <row r="2994" spans="4:5" x14ac:dyDescent="0.3">
      <c r="D2994" s="10"/>
      <c r="E2994" s="10"/>
    </row>
    <row r="2995" spans="4:5" x14ac:dyDescent="0.3">
      <c r="D2995" s="10"/>
      <c r="E2995" s="10"/>
    </row>
    <row r="2996" spans="4:5" x14ac:dyDescent="0.3">
      <c r="D2996" s="10"/>
      <c r="E2996" s="10"/>
    </row>
    <row r="2997" spans="4:5" x14ac:dyDescent="0.3">
      <c r="D2997" s="10"/>
      <c r="E2997" s="10"/>
    </row>
    <row r="2998" spans="4:5" x14ac:dyDescent="0.3">
      <c r="D2998" s="10"/>
      <c r="E2998" s="10"/>
    </row>
    <row r="2999" spans="4:5" x14ac:dyDescent="0.3">
      <c r="D2999" s="10"/>
      <c r="E2999" s="10"/>
    </row>
    <row r="3000" spans="4:5" x14ac:dyDescent="0.3">
      <c r="D3000" s="10"/>
      <c r="E3000" s="10"/>
    </row>
    <row r="3001" spans="4:5" x14ac:dyDescent="0.3">
      <c r="D3001" s="10"/>
      <c r="E3001" s="10"/>
    </row>
    <row r="3002" spans="4:5" x14ac:dyDescent="0.3">
      <c r="D3002" s="10"/>
      <c r="E3002" s="10"/>
    </row>
    <row r="3003" spans="4:5" x14ac:dyDescent="0.3">
      <c r="D3003" s="10"/>
      <c r="E3003" s="10"/>
    </row>
    <row r="3004" spans="4:5" x14ac:dyDescent="0.3">
      <c r="D3004" s="10"/>
      <c r="E3004" s="10"/>
    </row>
    <row r="3005" spans="4:5" x14ac:dyDescent="0.3">
      <c r="D3005" s="10"/>
      <c r="E3005" s="10"/>
    </row>
    <row r="3006" spans="4:5" x14ac:dyDescent="0.3">
      <c r="D3006" s="10"/>
      <c r="E3006" s="10"/>
    </row>
    <row r="3007" spans="4:5" x14ac:dyDescent="0.3">
      <c r="D3007" s="10"/>
      <c r="E3007" s="10"/>
    </row>
    <row r="3008" spans="4:5" x14ac:dyDescent="0.3">
      <c r="D3008" s="10"/>
      <c r="E3008" s="10"/>
    </row>
    <row r="3009" spans="4:5" x14ac:dyDescent="0.3">
      <c r="D3009" s="10"/>
      <c r="E3009" s="10"/>
    </row>
    <row r="3010" spans="4:5" x14ac:dyDescent="0.3">
      <c r="D3010" s="10"/>
      <c r="E3010" s="10"/>
    </row>
    <row r="3011" spans="4:5" x14ac:dyDescent="0.3">
      <c r="D3011" s="10"/>
      <c r="E3011" s="10"/>
    </row>
    <row r="3012" spans="4:5" x14ac:dyDescent="0.3">
      <c r="D3012" s="10"/>
      <c r="E3012" s="10"/>
    </row>
    <row r="3013" spans="4:5" x14ac:dyDescent="0.3">
      <c r="D3013" s="10"/>
      <c r="E3013" s="10"/>
    </row>
    <row r="3014" spans="4:5" x14ac:dyDescent="0.3">
      <c r="D3014" s="10"/>
      <c r="E3014" s="10"/>
    </row>
    <row r="3015" spans="4:5" x14ac:dyDescent="0.3">
      <c r="D3015" s="10"/>
      <c r="E3015" s="10"/>
    </row>
    <row r="3016" spans="4:5" x14ac:dyDescent="0.3">
      <c r="D3016" s="10"/>
      <c r="E3016" s="10"/>
    </row>
    <row r="3017" spans="4:5" x14ac:dyDescent="0.3">
      <c r="D3017" s="10"/>
      <c r="E3017" s="10"/>
    </row>
    <row r="3018" spans="4:5" x14ac:dyDescent="0.3">
      <c r="D3018" s="10"/>
      <c r="E3018" s="10"/>
    </row>
    <row r="3019" spans="4:5" x14ac:dyDescent="0.3">
      <c r="D3019" s="10"/>
      <c r="E3019" s="10"/>
    </row>
    <row r="3020" spans="4:5" x14ac:dyDescent="0.3">
      <c r="D3020" s="10"/>
      <c r="E3020" s="10"/>
    </row>
    <row r="3021" spans="4:5" x14ac:dyDescent="0.3">
      <c r="D3021" s="10"/>
      <c r="E3021" s="10"/>
    </row>
    <row r="3022" spans="4:5" x14ac:dyDescent="0.3">
      <c r="D3022" s="10"/>
      <c r="E3022" s="10"/>
    </row>
    <row r="3023" spans="4:5" x14ac:dyDescent="0.3">
      <c r="D3023" s="10"/>
      <c r="E3023" s="10"/>
    </row>
    <row r="3024" spans="4:5" x14ac:dyDescent="0.3">
      <c r="D3024" s="10"/>
      <c r="E3024" s="10"/>
    </row>
    <row r="3025" spans="4:5" x14ac:dyDescent="0.3">
      <c r="D3025" s="11"/>
      <c r="E3025" s="10"/>
    </row>
    <row r="3026" spans="4:5" x14ac:dyDescent="0.3">
      <c r="D3026" s="10"/>
      <c r="E3026" s="10"/>
    </row>
    <row r="3027" spans="4:5" x14ac:dyDescent="0.3">
      <c r="D3027" s="10"/>
      <c r="E3027" s="10"/>
    </row>
    <row r="3028" spans="4:5" x14ac:dyDescent="0.3">
      <c r="D3028" s="10"/>
      <c r="E3028" s="10"/>
    </row>
    <row r="3029" spans="4:5" x14ac:dyDescent="0.3">
      <c r="D3029" s="10"/>
      <c r="E3029" s="10"/>
    </row>
    <row r="3030" spans="4:5" x14ac:dyDescent="0.3">
      <c r="D3030" s="10"/>
      <c r="E3030" s="10"/>
    </row>
    <row r="3031" spans="4:5" x14ac:dyDescent="0.3">
      <c r="D3031" s="10"/>
      <c r="E3031" s="10"/>
    </row>
    <row r="3032" spans="4:5" x14ac:dyDescent="0.3">
      <c r="D3032" s="10"/>
      <c r="E3032" s="10"/>
    </row>
    <row r="3033" spans="4:5" x14ac:dyDescent="0.3">
      <c r="D3033" s="10"/>
      <c r="E3033" s="10"/>
    </row>
    <row r="3034" spans="4:5" x14ac:dyDescent="0.3">
      <c r="D3034" s="10"/>
      <c r="E3034" s="10"/>
    </row>
    <row r="3035" spans="4:5" x14ac:dyDescent="0.3">
      <c r="D3035" s="10"/>
      <c r="E3035" s="10"/>
    </row>
    <row r="3036" spans="4:5" x14ac:dyDescent="0.3">
      <c r="D3036" s="10"/>
      <c r="E3036" s="10"/>
    </row>
    <row r="3037" spans="4:5" x14ac:dyDescent="0.3">
      <c r="D3037" s="10"/>
      <c r="E3037" s="10"/>
    </row>
    <row r="3038" spans="4:5" x14ac:dyDescent="0.3">
      <c r="D3038" s="10"/>
      <c r="E3038" s="10"/>
    </row>
    <row r="3039" spans="4:5" x14ac:dyDescent="0.3">
      <c r="D3039" s="10"/>
      <c r="E3039" s="10"/>
    </row>
    <row r="3040" spans="4:5" x14ac:dyDescent="0.3">
      <c r="D3040" s="10"/>
      <c r="E3040" s="10"/>
    </row>
    <row r="3041" spans="4:5" x14ac:dyDescent="0.3">
      <c r="D3041" s="10"/>
      <c r="E3041" s="10"/>
    </row>
    <row r="3042" spans="4:5" x14ac:dyDescent="0.3">
      <c r="D3042" s="10"/>
      <c r="E3042" s="10"/>
    </row>
    <row r="3043" spans="4:5" x14ac:dyDescent="0.3">
      <c r="D3043" s="10"/>
      <c r="E3043" s="10"/>
    </row>
    <row r="3044" spans="4:5" x14ac:dyDescent="0.3">
      <c r="D3044" s="10"/>
      <c r="E3044" s="10"/>
    </row>
    <row r="3045" spans="4:5" x14ac:dyDescent="0.3">
      <c r="D3045" s="10"/>
      <c r="E3045" s="10"/>
    </row>
    <row r="3046" spans="4:5" x14ac:dyDescent="0.3">
      <c r="D3046" s="11"/>
      <c r="E3046" s="10"/>
    </row>
    <row r="3047" spans="4:5" x14ac:dyDescent="0.3">
      <c r="D3047" s="10"/>
      <c r="E3047" s="10"/>
    </row>
    <row r="3048" spans="4:5" x14ac:dyDescent="0.3">
      <c r="D3048" s="10"/>
      <c r="E3048" s="10"/>
    </row>
    <row r="3049" spans="4:5" x14ac:dyDescent="0.3">
      <c r="D3049" s="10"/>
      <c r="E3049" s="10"/>
    </row>
    <row r="3050" spans="4:5" x14ac:dyDescent="0.3">
      <c r="D3050" s="10"/>
      <c r="E3050" s="10"/>
    </row>
    <row r="3051" spans="4:5" x14ac:dyDescent="0.3">
      <c r="D3051" s="10"/>
      <c r="E3051" s="10"/>
    </row>
    <row r="3052" spans="4:5" x14ac:dyDescent="0.3">
      <c r="D3052" s="10"/>
      <c r="E3052" s="10"/>
    </row>
    <row r="3053" spans="4:5" x14ac:dyDescent="0.3">
      <c r="D3053" s="10"/>
      <c r="E3053" s="10"/>
    </row>
    <row r="3054" spans="4:5" x14ac:dyDescent="0.3">
      <c r="D3054" s="10"/>
      <c r="E3054" s="10"/>
    </row>
    <row r="3055" spans="4:5" x14ac:dyDescent="0.3">
      <c r="D3055" s="10"/>
      <c r="E3055" s="10"/>
    </row>
    <row r="3056" spans="4:5" x14ac:dyDescent="0.3">
      <c r="D3056" s="10"/>
      <c r="E3056" s="10"/>
    </row>
    <row r="3057" spans="4:5" x14ac:dyDescent="0.3">
      <c r="D3057" s="10"/>
      <c r="E3057" s="10"/>
    </row>
    <row r="3058" spans="4:5" x14ac:dyDescent="0.3">
      <c r="D3058" s="10"/>
      <c r="E3058" s="10"/>
    </row>
    <row r="3059" spans="4:5" x14ac:dyDescent="0.3">
      <c r="D3059" s="10"/>
      <c r="E3059" s="10"/>
    </row>
    <row r="3060" spans="4:5" x14ac:dyDescent="0.3">
      <c r="D3060" s="10"/>
      <c r="E3060" s="10"/>
    </row>
    <row r="3061" spans="4:5" x14ac:dyDescent="0.3">
      <c r="D3061" s="10"/>
      <c r="E3061" s="10"/>
    </row>
    <row r="3062" spans="4:5" x14ac:dyDescent="0.3">
      <c r="D3062" s="10"/>
      <c r="E3062" s="10"/>
    </row>
    <row r="3063" spans="4:5" x14ac:dyDescent="0.3">
      <c r="D3063" s="10"/>
      <c r="E3063" s="10"/>
    </row>
    <row r="3064" spans="4:5" x14ac:dyDescent="0.3">
      <c r="D3064" s="10"/>
      <c r="E3064" s="10"/>
    </row>
    <row r="3065" spans="4:5" x14ac:dyDescent="0.3">
      <c r="D3065" s="10"/>
      <c r="E3065" s="10"/>
    </row>
    <row r="3066" spans="4:5" x14ac:dyDescent="0.3">
      <c r="D3066" s="10"/>
      <c r="E3066" s="10"/>
    </row>
    <row r="3067" spans="4:5" x14ac:dyDescent="0.3">
      <c r="D3067" s="10"/>
      <c r="E3067" s="10"/>
    </row>
    <row r="3068" spans="4:5" x14ac:dyDescent="0.3">
      <c r="D3068" s="10"/>
      <c r="E3068" s="10"/>
    </row>
    <row r="3069" spans="4:5" x14ac:dyDescent="0.3">
      <c r="D3069" s="10"/>
      <c r="E3069" s="10"/>
    </row>
    <row r="3070" spans="4:5" x14ac:dyDescent="0.3">
      <c r="D3070" s="10"/>
      <c r="E3070" s="10"/>
    </row>
    <row r="3071" spans="4:5" x14ac:dyDescent="0.3">
      <c r="D3071" s="10"/>
      <c r="E3071" s="10"/>
    </row>
    <row r="3072" spans="4:5" x14ac:dyDescent="0.3">
      <c r="D3072" s="10"/>
      <c r="E3072" s="10"/>
    </row>
    <row r="3073" spans="4:5" x14ac:dyDescent="0.3">
      <c r="D3073" s="10"/>
      <c r="E3073" s="10"/>
    </row>
    <row r="3074" spans="4:5" x14ac:dyDescent="0.3">
      <c r="D3074" s="10"/>
      <c r="E3074" s="10"/>
    </row>
    <row r="3075" spans="4:5" x14ac:dyDescent="0.3">
      <c r="D3075" s="10"/>
      <c r="E3075" s="10"/>
    </row>
    <row r="3076" spans="4:5" x14ac:dyDescent="0.3">
      <c r="D3076" s="10"/>
      <c r="E3076" s="10"/>
    </row>
    <row r="3077" spans="4:5" x14ac:dyDescent="0.3">
      <c r="D3077" s="10"/>
      <c r="E3077" s="10"/>
    </row>
    <row r="3078" spans="4:5" x14ac:dyDescent="0.3">
      <c r="D3078" s="11"/>
      <c r="E3078" s="10"/>
    </row>
    <row r="3079" spans="4:5" x14ac:dyDescent="0.3">
      <c r="D3079" s="10"/>
      <c r="E3079" s="10"/>
    </row>
    <row r="3080" spans="4:5" x14ac:dyDescent="0.3">
      <c r="D3080" s="10"/>
      <c r="E3080" s="10"/>
    </row>
    <row r="3081" spans="4:5" x14ac:dyDescent="0.3">
      <c r="D3081" s="11"/>
      <c r="E3081" s="10"/>
    </row>
    <row r="3082" spans="4:5" x14ac:dyDescent="0.3">
      <c r="D3082" s="10"/>
      <c r="E3082" s="10"/>
    </row>
    <row r="3083" spans="4:5" x14ac:dyDescent="0.3">
      <c r="D3083" s="10"/>
      <c r="E3083" s="10"/>
    </row>
    <row r="3084" spans="4:5" x14ac:dyDescent="0.3">
      <c r="D3084" s="10"/>
      <c r="E3084" s="10"/>
    </row>
    <row r="3085" spans="4:5" x14ac:dyDescent="0.3">
      <c r="D3085" s="10"/>
      <c r="E3085" s="10"/>
    </row>
    <row r="3086" spans="4:5" x14ac:dyDescent="0.3">
      <c r="D3086" s="10"/>
      <c r="E3086" s="10"/>
    </row>
    <row r="3087" spans="4:5" x14ac:dyDescent="0.3">
      <c r="D3087" s="10"/>
      <c r="E3087" s="10"/>
    </row>
    <row r="3088" spans="4:5" x14ac:dyDescent="0.3">
      <c r="D3088" s="10"/>
      <c r="E3088" s="10"/>
    </row>
    <row r="3089" spans="4:5" x14ac:dyDescent="0.3">
      <c r="D3089" s="10"/>
      <c r="E3089" s="10"/>
    </row>
    <row r="3090" spans="4:5" x14ac:dyDescent="0.3">
      <c r="D3090" s="10"/>
      <c r="E3090" s="10"/>
    </row>
    <row r="3091" spans="4:5" x14ac:dyDescent="0.3">
      <c r="D3091" s="10"/>
      <c r="E3091" s="10"/>
    </row>
    <row r="3092" spans="4:5" x14ac:dyDescent="0.3">
      <c r="D3092" s="10"/>
      <c r="E3092" s="10"/>
    </row>
    <row r="3093" spans="4:5" x14ac:dyDescent="0.3">
      <c r="D3093" s="10"/>
      <c r="E3093" s="10"/>
    </row>
    <row r="3094" spans="4:5" x14ac:dyDescent="0.3">
      <c r="D3094" s="10"/>
      <c r="E3094" s="10"/>
    </row>
    <row r="3095" spans="4:5" x14ac:dyDescent="0.3">
      <c r="D3095" s="10"/>
      <c r="E3095" s="10"/>
    </row>
    <row r="3096" spans="4:5" x14ac:dyDescent="0.3">
      <c r="D3096" s="10"/>
      <c r="E3096" s="10"/>
    </row>
    <row r="3097" spans="4:5" x14ac:dyDescent="0.3">
      <c r="D3097" s="10"/>
      <c r="E3097" s="10"/>
    </row>
    <row r="3098" spans="4:5" x14ac:dyDescent="0.3">
      <c r="D3098" s="10"/>
      <c r="E3098" s="10"/>
    </row>
    <row r="3099" spans="4:5" x14ac:dyDescent="0.3">
      <c r="D3099" s="10"/>
      <c r="E3099" s="10"/>
    </row>
    <row r="3100" spans="4:5" x14ac:dyDescent="0.3">
      <c r="D3100" s="10"/>
      <c r="E3100" s="10"/>
    </row>
    <row r="3101" spans="4:5" x14ac:dyDescent="0.3">
      <c r="D3101" s="10"/>
      <c r="E3101" s="10"/>
    </row>
    <row r="3102" spans="4:5" x14ac:dyDescent="0.3">
      <c r="D3102" s="10"/>
      <c r="E3102" s="10"/>
    </row>
    <row r="3103" spans="4:5" x14ac:dyDescent="0.3">
      <c r="D3103" s="10"/>
      <c r="E3103" s="10"/>
    </row>
    <row r="3104" spans="4:5" x14ac:dyDescent="0.3">
      <c r="D3104" s="10"/>
      <c r="E3104" s="10"/>
    </row>
    <row r="3105" spans="4:5" x14ac:dyDescent="0.3">
      <c r="D3105" s="10"/>
      <c r="E3105" s="10"/>
    </row>
    <row r="3106" spans="4:5" x14ac:dyDescent="0.3">
      <c r="D3106" s="10"/>
      <c r="E3106" s="10"/>
    </row>
    <row r="3107" spans="4:5" x14ac:dyDescent="0.3">
      <c r="D3107" s="11"/>
      <c r="E3107" s="10"/>
    </row>
    <row r="3108" spans="4:5" x14ac:dyDescent="0.3">
      <c r="D3108" s="10"/>
      <c r="E3108" s="10"/>
    </row>
    <row r="3109" spans="4:5" x14ac:dyDescent="0.3">
      <c r="D3109" s="10"/>
      <c r="E3109" s="10"/>
    </row>
    <row r="3110" spans="4:5" x14ac:dyDescent="0.3">
      <c r="D3110" s="11"/>
      <c r="E3110" s="10"/>
    </row>
    <row r="3111" spans="4:5" x14ac:dyDescent="0.3">
      <c r="D3111" s="10"/>
      <c r="E3111" s="10"/>
    </row>
    <row r="3112" spans="4:5" x14ac:dyDescent="0.3">
      <c r="D3112" s="10"/>
      <c r="E3112" s="10"/>
    </row>
    <row r="3113" spans="4:5" x14ac:dyDescent="0.3">
      <c r="D3113" s="10"/>
      <c r="E3113" s="10"/>
    </row>
    <row r="3114" spans="4:5" x14ac:dyDescent="0.3">
      <c r="D3114" s="10"/>
      <c r="E3114" s="10"/>
    </row>
    <row r="3115" spans="4:5" x14ac:dyDescent="0.3">
      <c r="D3115" s="10"/>
      <c r="E3115" s="10"/>
    </row>
    <row r="3116" spans="4:5" x14ac:dyDescent="0.3">
      <c r="D3116" s="10"/>
      <c r="E3116" s="10"/>
    </row>
    <row r="3117" spans="4:5" x14ac:dyDescent="0.3">
      <c r="D3117" s="10"/>
      <c r="E3117" s="10"/>
    </row>
    <row r="3118" spans="4:5" x14ac:dyDescent="0.3">
      <c r="D3118" s="10"/>
      <c r="E3118" s="10"/>
    </row>
    <row r="3119" spans="4:5" x14ac:dyDescent="0.3">
      <c r="D3119" s="10"/>
      <c r="E3119" s="10"/>
    </row>
    <row r="3120" spans="4:5" x14ac:dyDescent="0.3">
      <c r="D3120" s="10"/>
      <c r="E3120" s="10"/>
    </row>
    <row r="3121" spans="4:5" x14ac:dyDescent="0.3">
      <c r="D3121" s="10"/>
      <c r="E3121" s="10"/>
    </row>
    <row r="3122" spans="4:5" x14ac:dyDescent="0.3">
      <c r="D3122" s="10"/>
      <c r="E3122" s="10"/>
    </row>
    <row r="3123" spans="4:5" x14ac:dyDescent="0.3">
      <c r="D3123" s="10"/>
      <c r="E3123" s="10"/>
    </row>
    <row r="3124" spans="4:5" x14ac:dyDescent="0.3">
      <c r="D3124" s="10"/>
      <c r="E3124" s="10"/>
    </row>
    <row r="3125" spans="4:5" x14ac:dyDescent="0.3">
      <c r="D3125" s="10"/>
      <c r="E3125" s="10"/>
    </row>
    <row r="3126" spans="4:5" x14ac:dyDescent="0.3">
      <c r="D3126" s="10"/>
      <c r="E3126" s="10"/>
    </row>
    <row r="3127" spans="4:5" x14ac:dyDescent="0.3">
      <c r="D3127" s="10"/>
      <c r="E3127" s="10"/>
    </row>
    <row r="3128" spans="4:5" x14ac:dyDescent="0.3">
      <c r="D3128" s="10"/>
      <c r="E3128" s="10"/>
    </row>
    <row r="3129" spans="4:5" x14ac:dyDescent="0.3">
      <c r="D3129" s="10"/>
      <c r="E3129" s="10"/>
    </row>
    <row r="3130" spans="4:5" x14ac:dyDescent="0.3">
      <c r="D3130" s="10"/>
      <c r="E3130" s="10"/>
    </row>
    <row r="3131" spans="4:5" x14ac:dyDescent="0.3">
      <c r="D3131" s="10"/>
      <c r="E3131" s="10"/>
    </row>
    <row r="3132" spans="4:5" x14ac:dyDescent="0.3">
      <c r="D3132" s="10"/>
      <c r="E3132" s="10"/>
    </row>
    <row r="3133" spans="4:5" x14ac:dyDescent="0.3">
      <c r="D3133" s="10"/>
      <c r="E3133" s="10"/>
    </row>
    <row r="3134" spans="4:5" x14ac:dyDescent="0.3">
      <c r="D3134" s="10"/>
      <c r="E3134" s="10"/>
    </row>
    <row r="3135" spans="4:5" x14ac:dyDescent="0.3">
      <c r="D3135" s="10"/>
      <c r="E3135" s="10"/>
    </row>
    <row r="3136" spans="4:5" x14ac:dyDescent="0.3">
      <c r="D3136" s="10"/>
      <c r="E3136" s="10"/>
    </row>
    <row r="3137" spans="4:5" x14ac:dyDescent="0.3">
      <c r="D3137" s="10"/>
      <c r="E3137" s="10"/>
    </row>
    <row r="3138" spans="4:5" x14ac:dyDescent="0.3">
      <c r="D3138" s="10"/>
      <c r="E3138" s="10"/>
    </row>
    <row r="3139" spans="4:5" x14ac:dyDescent="0.3">
      <c r="D3139" s="10"/>
      <c r="E3139" s="10"/>
    </row>
    <row r="3140" spans="4:5" x14ac:dyDescent="0.3">
      <c r="D3140" s="10"/>
      <c r="E3140" s="10"/>
    </row>
    <row r="3141" spans="4:5" x14ac:dyDescent="0.3">
      <c r="D3141" s="10"/>
      <c r="E3141" s="10"/>
    </row>
    <row r="3142" spans="4:5" x14ac:dyDescent="0.3">
      <c r="D3142" s="10"/>
      <c r="E3142" s="10"/>
    </row>
    <row r="3143" spans="4:5" x14ac:dyDescent="0.3">
      <c r="D3143" s="10"/>
      <c r="E3143" s="10"/>
    </row>
    <row r="3144" spans="4:5" x14ac:dyDescent="0.3">
      <c r="D3144" s="10"/>
      <c r="E3144" s="10"/>
    </row>
    <row r="3145" spans="4:5" x14ac:dyDescent="0.3">
      <c r="D3145" s="10"/>
      <c r="E3145" s="10"/>
    </row>
    <row r="3146" spans="4:5" x14ac:dyDescent="0.3">
      <c r="D3146" s="10"/>
      <c r="E3146" s="10"/>
    </row>
    <row r="3147" spans="4:5" x14ac:dyDescent="0.3">
      <c r="D3147" s="10"/>
      <c r="E3147" s="10"/>
    </row>
    <row r="3148" spans="4:5" x14ac:dyDescent="0.3">
      <c r="D3148" s="10"/>
      <c r="E3148" s="10"/>
    </row>
    <row r="3149" spans="4:5" x14ac:dyDescent="0.3">
      <c r="D3149" s="10"/>
      <c r="E3149" s="10"/>
    </row>
    <row r="3150" spans="4:5" x14ac:dyDescent="0.3">
      <c r="D3150" s="10"/>
      <c r="E3150" s="10"/>
    </row>
    <row r="3151" spans="4:5" x14ac:dyDescent="0.3">
      <c r="D3151" s="10"/>
      <c r="E3151" s="10"/>
    </row>
    <row r="3152" spans="4:5" x14ac:dyDescent="0.3">
      <c r="D3152" s="10"/>
      <c r="E3152" s="10"/>
    </row>
    <row r="3153" spans="4:5" x14ac:dyDescent="0.3">
      <c r="D3153" s="10"/>
      <c r="E3153" s="10"/>
    </row>
    <row r="3154" spans="4:5" x14ac:dyDescent="0.3">
      <c r="D3154" s="10"/>
      <c r="E3154" s="10"/>
    </row>
    <row r="3155" spans="4:5" x14ac:dyDescent="0.3">
      <c r="D3155" s="10"/>
      <c r="E3155" s="10"/>
    </row>
    <row r="3156" spans="4:5" x14ac:dyDescent="0.3">
      <c r="D3156" s="10"/>
      <c r="E3156" s="10"/>
    </row>
    <row r="3157" spans="4:5" x14ac:dyDescent="0.3">
      <c r="D3157" s="10"/>
      <c r="E3157" s="10"/>
    </row>
    <row r="3158" spans="4:5" x14ac:dyDescent="0.3">
      <c r="D3158" s="10"/>
      <c r="E3158" s="10"/>
    </row>
    <row r="3159" spans="4:5" x14ac:dyDescent="0.3">
      <c r="D3159" s="10"/>
      <c r="E3159" s="10"/>
    </row>
    <row r="3160" spans="4:5" x14ac:dyDescent="0.3">
      <c r="D3160" s="10"/>
      <c r="E3160" s="10"/>
    </row>
    <row r="3161" spans="4:5" x14ac:dyDescent="0.3">
      <c r="D3161" s="10"/>
      <c r="E3161" s="10"/>
    </row>
    <row r="3162" spans="4:5" x14ac:dyDescent="0.3">
      <c r="D3162" s="10"/>
      <c r="E3162" s="10"/>
    </row>
    <row r="3163" spans="4:5" x14ac:dyDescent="0.3">
      <c r="D3163" s="10"/>
      <c r="E3163" s="10"/>
    </row>
    <row r="3164" spans="4:5" x14ac:dyDescent="0.3">
      <c r="D3164" s="10"/>
      <c r="E3164" s="10"/>
    </row>
    <row r="3165" spans="4:5" x14ac:dyDescent="0.3">
      <c r="D3165" s="10"/>
      <c r="E3165" s="10"/>
    </row>
    <row r="3166" spans="4:5" x14ac:dyDescent="0.3">
      <c r="D3166" s="10"/>
      <c r="E3166" s="10"/>
    </row>
    <row r="3167" spans="4:5" x14ac:dyDescent="0.3">
      <c r="D3167" s="10"/>
      <c r="E3167" s="10"/>
    </row>
    <row r="3168" spans="4:5" x14ac:dyDescent="0.3">
      <c r="D3168" s="10"/>
      <c r="E3168" s="10"/>
    </row>
    <row r="3169" spans="4:5" x14ac:dyDescent="0.3">
      <c r="D3169" s="10"/>
      <c r="E3169" s="10"/>
    </row>
    <row r="3170" spans="4:5" x14ac:dyDescent="0.3">
      <c r="D3170" s="10"/>
      <c r="E3170" s="10"/>
    </row>
    <row r="3171" spans="4:5" x14ac:dyDescent="0.3">
      <c r="D3171" s="10"/>
      <c r="E3171" s="10"/>
    </row>
    <row r="3172" spans="4:5" x14ac:dyDescent="0.3">
      <c r="D3172" s="10"/>
      <c r="E3172" s="10"/>
    </row>
    <row r="3173" spans="4:5" x14ac:dyDescent="0.3">
      <c r="D3173" s="11"/>
      <c r="E3173" s="10"/>
    </row>
    <row r="3174" spans="4:5" x14ac:dyDescent="0.3">
      <c r="D3174" s="10"/>
      <c r="E3174" s="10"/>
    </row>
    <row r="3175" spans="4:5" x14ac:dyDescent="0.3">
      <c r="D3175" s="10"/>
      <c r="E3175" s="10"/>
    </row>
    <row r="3176" spans="4:5" x14ac:dyDescent="0.3">
      <c r="D3176" s="10"/>
      <c r="E3176" s="10"/>
    </row>
    <row r="3177" spans="4:5" x14ac:dyDescent="0.3">
      <c r="D3177" s="10"/>
      <c r="E3177" s="10"/>
    </row>
    <row r="3178" spans="4:5" x14ac:dyDescent="0.3">
      <c r="D3178" s="10"/>
      <c r="E3178" s="10"/>
    </row>
    <row r="3179" spans="4:5" x14ac:dyDescent="0.3">
      <c r="D3179" s="10"/>
      <c r="E3179" s="10"/>
    </row>
    <row r="3180" spans="4:5" x14ac:dyDescent="0.3">
      <c r="D3180" s="10"/>
      <c r="E3180" s="10"/>
    </row>
    <row r="3181" spans="4:5" x14ac:dyDescent="0.3">
      <c r="D3181" s="10"/>
      <c r="E3181" s="10"/>
    </row>
    <row r="3182" spans="4:5" x14ac:dyDescent="0.3">
      <c r="D3182" s="10"/>
      <c r="E3182" s="10"/>
    </row>
    <row r="3183" spans="4:5" x14ac:dyDescent="0.3">
      <c r="D3183" s="11"/>
      <c r="E3183" s="10"/>
    </row>
    <row r="3184" spans="4:5" x14ac:dyDescent="0.3">
      <c r="D3184" s="10"/>
      <c r="E3184" s="10"/>
    </row>
    <row r="3185" spans="4:5" x14ac:dyDescent="0.3">
      <c r="D3185" s="10"/>
      <c r="E3185" s="10"/>
    </row>
    <row r="3186" spans="4:5" x14ac:dyDescent="0.3">
      <c r="D3186" s="10"/>
      <c r="E3186" s="10"/>
    </row>
    <row r="3187" spans="4:5" x14ac:dyDescent="0.3">
      <c r="D3187" s="10"/>
      <c r="E3187" s="10"/>
    </row>
    <row r="3188" spans="4:5" x14ac:dyDescent="0.3">
      <c r="D3188" s="10"/>
      <c r="E3188" s="10"/>
    </row>
    <row r="3189" spans="4:5" x14ac:dyDescent="0.3">
      <c r="D3189" s="10"/>
      <c r="E3189" s="10"/>
    </row>
    <row r="3190" spans="4:5" x14ac:dyDescent="0.3">
      <c r="D3190" s="10"/>
      <c r="E3190" s="10"/>
    </row>
    <row r="3191" spans="4:5" x14ac:dyDescent="0.3">
      <c r="D3191" s="10"/>
      <c r="E3191" s="10"/>
    </row>
    <row r="3192" spans="4:5" x14ac:dyDescent="0.3">
      <c r="D3192" s="10"/>
      <c r="E3192" s="10"/>
    </row>
    <row r="3193" spans="4:5" x14ac:dyDescent="0.3">
      <c r="D3193" s="10"/>
      <c r="E3193" s="10"/>
    </row>
    <row r="3194" spans="4:5" x14ac:dyDescent="0.3">
      <c r="D3194" s="10"/>
      <c r="E3194" s="10"/>
    </row>
    <row r="3195" spans="4:5" x14ac:dyDescent="0.3">
      <c r="D3195" s="10"/>
      <c r="E3195" s="10"/>
    </row>
    <row r="3196" spans="4:5" x14ac:dyDescent="0.3">
      <c r="D3196" s="10"/>
      <c r="E3196" s="10"/>
    </row>
    <row r="3197" spans="4:5" x14ac:dyDescent="0.3">
      <c r="D3197" s="10"/>
      <c r="E3197" s="10"/>
    </row>
    <row r="3198" spans="4:5" x14ac:dyDescent="0.3">
      <c r="D3198" s="10"/>
      <c r="E3198" s="10"/>
    </row>
    <row r="3199" spans="4:5" x14ac:dyDescent="0.3">
      <c r="D3199" s="10"/>
      <c r="E3199" s="10"/>
    </row>
    <row r="3200" spans="4:5" x14ac:dyDescent="0.3">
      <c r="D3200" s="10"/>
      <c r="E3200" s="10"/>
    </row>
    <row r="3201" spans="4:5" x14ac:dyDescent="0.3">
      <c r="D3201" s="10"/>
      <c r="E3201" s="10"/>
    </row>
    <row r="3202" spans="4:5" x14ac:dyDescent="0.3">
      <c r="D3202" s="10"/>
      <c r="E3202" s="10"/>
    </row>
    <row r="3203" spans="4:5" x14ac:dyDescent="0.3">
      <c r="D3203" s="10"/>
      <c r="E3203" s="10"/>
    </row>
    <row r="3204" spans="4:5" x14ac:dyDescent="0.3">
      <c r="D3204" s="10"/>
      <c r="E3204" s="10"/>
    </row>
    <row r="3205" spans="4:5" x14ac:dyDescent="0.3">
      <c r="D3205" s="10"/>
      <c r="E3205" s="10"/>
    </row>
    <row r="3206" spans="4:5" x14ac:dyDescent="0.3">
      <c r="D3206" s="10"/>
      <c r="E3206" s="10"/>
    </row>
    <row r="3207" spans="4:5" x14ac:dyDescent="0.3">
      <c r="D3207" s="10"/>
      <c r="E3207" s="10"/>
    </row>
    <row r="3208" spans="4:5" x14ac:dyDescent="0.3">
      <c r="D3208" s="10"/>
      <c r="E3208" s="10"/>
    </row>
    <row r="3209" spans="4:5" x14ac:dyDescent="0.3">
      <c r="D3209" s="10"/>
      <c r="E3209" s="10"/>
    </row>
    <row r="3210" spans="4:5" x14ac:dyDescent="0.3">
      <c r="D3210" s="10"/>
      <c r="E3210" s="10"/>
    </row>
    <row r="3211" spans="4:5" x14ac:dyDescent="0.3">
      <c r="D3211" s="10"/>
      <c r="E3211" s="10"/>
    </row>
    <row r="3212" spans="4:5" x14ac:dyDescent="0.3">
      <c r="D3212" s="10"/>
      <c r="E3212" s="10"/>
    </row>
    <row r="3213" spans="4:5" x14ac:dyDescent="0.3">
      <c r="D3213" s="10"/>
      <c r="E3213" s="10"/>
    </row>
    <row r="3214" spans="4:5" x14ac:dyDescent="0.3">
      <c r="D3214" s="10"/>
      <c r="E3214" s="10"/>
    </row>
    <row r="3215" spans="4:5" x14ac:dyDescent="0.3">
      <c r="D3215" s="10"/>
      <c r="E3215" s="10"/>
    </row>
    <row r="3216" spans="4:5" x14ac:dyDescent="0.3">
      <c r="D3216" s="10"/>
      <c r="E3216" s="10"/>
    </row>
    <row r="3217" spans="4:5" x14ac:dyDescent="0.3">
      <c r="D3217" s="10"/>
      <c r="E3217" s="10"/>
    </row>
    <row r="3218" spans="4:5" x14ac:dyDescent="0.3">
      <c r="D3218" s="10"/>
      <c r="E3218" s="10"/>
    </row>
    <row r="3219" spans="4:5" x14ac:dyDescent="0.3">
      <c r="D3219" s="10"/>
      <c r="E3219" s="10"/>
    </row>
    <row r="3220" spans="4:5" x14ac:dyDescent="0.3">
      <c r="D3220" s="10"/>
      <c r="E3220" s="10"/>
    </row>
    <row r="3221" spans="4:5" x14ac:dyDescent="0.3">
      <c r="D3221" s="10"/>
      <c r="E3221" s="10"/>
    </row>
    <row r="3222" spans="4:5" x14ac:dyDescent="0.3">
      <c r="D3222" s="11"/>
      <c r="E3222" s="10"/>
    </row>
    <row r="3223" spans="4:5" x14ac:dyDescent="0.3">
      <c r="D3223" s="10"/>
      <c r="E3223" s="10"/>
    </row>
    <row r="3224" spans="4:5" x14ac:dyDescent="0.3">
      <c r="D3224" s="10"/>
      <c r="E3224" s="10"/>
    </row>
    <row r="3225" spans="4:5" x14ac:dyDescent="0.3">
      <c r="D3225" s="10"/>
      <c r="E3225" s="10"/>
    </row>
    <row r="3226" spans="4:5" x14ac:dyDescent="0.3">
      <c r="D3226" s="10"/>
      <c r="E3226" s="10"/>
    </row>
    <row r="3227" spans="4:5" x14ac:dyDescent="0.3">
      <c r="D3227" s="10"/>
      <c r="E3227" s="10"/>
    </row>
    <row r="3228" spans="4:5" x14ac:dyDescent="0.3">
      <c r="D3228" s="10"/>
      <c r="E3228" s="10"/>
    </row>
    <row r="3229" spans="4:5" x14ac:dyDescent="0.3">
      <c r="D3229" s="10"/>
      <c r="E3229" s="10"/>
    </row>
    <row r="3230" spans="4:5" x14ac:dyDescent="0.3">
      <c r="D3230" s="10"/>
      <c r="E3230" s="10"/>
    </row>
    <row r="3231" spans="4:5" x14ac:dyDescent="0.3">
      <c r="D3231" s="10"/>
      <c r="E3231" s="10"/>
    </row>
    <row r="3232" spans="4:5" x14ac:dyDescent="0.3">
      <c r="D3232" s="10"/>
      <c r="E3232" s="10"/>
    </row>
    <row r="3233" spans="4:5" x14ac:dyDescent="0.3">
      <c r="D3233" s="10"/>
      <c r="E3233" s="10"/>
    </row>
    <row r="3234" spans="4:5" x14ac:dyDescent="0.3">
      <c r="D3234" s="10"/>
      <c r="E3234" s="10"/>
    </row>
    <row r="3235" spans="4:5" x14ac:dyDescent="0.3">
      <c r="D3235" s="10"/>
      <c r="E3235" s="10"/>
    </row>
    <row r="3236" spans="4:5" x14ac:dyDescent="0.3">
      <c r="D3236" s="10"/>
      <c r="E3236" s="10"/>
    </row>
    <row r="3237" spans="4:5" x14ac:dyDescent="0.3">
      <c r="D3237" s="10"/>
      <c r="E3237" s="10"/>
    </row>
    <row r="3238" spans="4:5" x14ac:dyDescent="0.3">
      <c r="D3238" s="10"/>
      <c r="E3238" s="10"/>
    </row>
    <row r="3239" spans="4:5" x14ac:dyDescent="0.3">
      <c r="D3239" s="10"/>
      <c r="E3239" s="10"/>
    </row>
    <row r="3240" spans="4:5" x14ac:dyDescent="0.3">
      <c r="D3240" s="10"/>
      <c r="E3240" s="10"/>
    </row>
    <row r="3241" spans="4:5" x14ac:dyDescent="0.3">
      <c r="D3241" s="11"/>
      <c r="E3241" s="10"/>
    </row>
    <row r="3242" spans="4:5" x14ac:dyDescent="0.3">
      <c r="D3242" s="10"/>
      <c r="E3242" s="10"/>
    </row>
    <row r="3243" spans="4:5" x14ac:dyDescent="0.3">
      <c r="D3243" s="10"/>
      <c r="E3243" s="10"/>
    </row>
    <row r="3244" spans="4:5" x14ac:dyDescent="0.3">
      <c r="D3244" s="10"/>
      <c r="E3244" s="10"/>
    </row>
    <row r="3245" spans="4:5" x14ac:dyDescent="0.3">
      <c r="D3245" s="10"/>
      <c r="E3245" s="10"/>
    </row>
    <row r="3246" spans="4:5" x14ac:dyDescent="0.3">
      <c r="D3246" s="10"/>
      <c r="E3246" s="10"/>
    </row>
    <row r="3247" spans="4:5" x14ac:dyDescent="0.3">
      <c r="D3247" s="10"/>
      <c r="E3247" s="10"/>
    </row>
    <row r="3248" spans="4:5" x14ac:dyDescent="0.3">
      <c r="D3248" s="10"/>
      <c r="E3248" s="10"/>
    </row>
    <row r="3249" spans="4:5" x14ac:dyDescent="0.3">
      <c r="D3249" s="10"/>
      <c r="E3249" s="10"/>
    </row>
    <row r="3250" spans="4:5" x14ac:dyDescent="0.3">
      <c r="D3250" s="10"/>
      <c r="E3250" s="10"/>
    </row>
    <row r="3251" spans="4:5" x14ac:dyDescent="0.3">
      <c r="D3251" s="10"/>
      <c r="E3251" s="10"/>
    </row>
    <row r="3252" spans="4:5" x14ac:dyDescent="0.3">
      <c r="D3252" s="10"/>
      <c r="E3252" s="10"/>
    </row>
    <row r="3253" spans="4:5" x14ac:dyDescent="0.3">
      <c r="D3253" s="10"/>
      <c r="E3253" s="10"/>
    </row>
    <row r="3254" spans="4:5" x14ac:dyDescent="0.3">
      <c r="D3254" s="10"/>
      <c r="E3254" s="10"/>
    </row>
    <row r="3255" spans="4:5" x14ac:dyDescent="0.3">
      <c r="D3255" s="10"/>
      <c r="E3255" s="10"/>
    </row>
    <row r="3256" spans="4:5" x14ac:dyDescent="0.3">
      <c r="D3256" s="10"/>
      <c r="E3256" s="10"/>
    </row>
    <row r="3257" spans="4:5" x14ac:dyDescent="0.3">
      <c r="D3257" s="10"/>
      <c r="E3257" s="10"/>
    </row>
    <row r="3258" spans="4:5" x14ac:dyDescent="0.3">
      <c r="D3258" s="10"/>
      <c r="E3258" s="10"/>
    </row>
    <row r="3259" spans="4:5" x14ac:dyDescent="0.3">
      <c r="D3259" s="10"/>
      <c r="E3259" s="10"/>
    </row>
    <row r="3260" spans="4:5" x14ac:dyDescent="0.3">
      <c r="D3260" s="10"/>
      <c r="E3260" s="10"/>
    </row>
    <row r="3261" spans="4:5" x14ac:dyDescent="0.3">
      <c r="D3261" s="10"/>
      <c r="E3261" s="10"/>
    </row>
    <row r="3262" spans="4:5" x14ac:dyDescent="0.3">
      <c r="D3262" s="10"/>
      <c r="E3262" s="10"/>
    </row>
    <row r="3263" spans="4:5" x14ac:dyDescent="0.3">
      <c r="D3263" s="10"/>
      <c r="E3263" s="10"/>
    </row>
    <row r="3264" spans="4:5" x14ac:dyDescent="0.3">
      <c r="D3264" s="10"/>
      <c r="E3264" s="10"/>
    </row>
    <row r="3265" spans="4:5" x14ac:dyDescent="0.3">
      <c r="D3265" s="10"/>
      <c r="E3265" s="10"/>
    </row>
    <row r="3266" spans="4:5" x14ac:dyDescent="0.3">
      <c r="D3266" s="10"/>
      <c r="E3266" s="10"/>
    </row>
    <row r="3267" spans="4:5" x14ac:dyDescent="0.3">
      <c r="D3267" s="10"/>
      <c r="E3267" s="10"/>
    </row>
    <row r="3268" spans="4:5" x14ac:dyDescent="0.3">
      <c r="D3268" s="10"/>
      <c r="E3268" s="10"/>
    </row>
    <row r="3269" spans="4:5" x14ac:dyDescent="0.3">
      <c r="D3269" s="10"/>
      <c r="E3269" s="10"/>
    </row>
    <row r="3270" spans="4:5" x14ac:dyDescent="0.3">
      <c r="D3270" s="10"/>
      <c r="E3270" s="10"/>
    </row>
    <row r="3271" spans="4:5" x14ac:dyDescent="0.3">
      <c r="D3271" s="10"/>
      <c r="E3271" s="10"/>
    </row>
    <row r="3272" spans="4:5" x14ac:dyDescent="0.3">
      <c r="D3272" s="11"/>
      <c r="E3272" s="10"/>
    </row>
    <row r="3273" spans="4:5" x14ac:dyDescent="0.3">
      <c r="D3273" s="10"/>
      <c r="E3273" s="10"/>
    </row>
    <row r="3274" spans="4:5" x14ac:dyDescent="0.3">
      <c r="D3274" s="10"/>
      <c r="E3274" s="10"/>
    </row>
    <row r="3275" spans="4:5" x14ac:dyDescent="0.3">
      <c r="D3275" s="10"/>
      <c r="E3275" s="10"/>
    </row>
    <row r="3276" spans="4:5" x14ac:dyDescent="0.3">
      <c r="D3276" s="10"/>
      <c r="E3276" s="10"/>
    </row>
    <row r="3277" spans="4:5" x14ac:dyDescent="0.3">
      <c r="D3277" s="10"/>
      <c r="E3277" s="10"/>
    </row>
    <row r="3278" spans="4:5" x14ac:dyDescent="0.3">
      <c r="D3278" s="10"/>
      <c r="E3278" s="10"/>
    </row>
    <row r="3279" spans="4:5" x14ac:dyDescent="0.3">
      <c r="D3279" s="10"/>
      <c r="E3279" s="10"/>
    </row>
    <row r="3280" spans="4:5" x14ac:dyDescent="0.3">
      <c r="D3280" s="10"/>
      <c r="E3280" s="10"/>
    </row>
    <row r="3281" spans="4:5" x14ac:dyDescent="0.3">
      <c r="D3281" s="11"/>
      <c r="E3281" s="10"/>
    </row>
    <row r="3282" spans="4:5" x14ac:dyDescent="0.3">
      <c r="D3282" s="10"/>
      <c r="E3282" s="10"/>
    </row>
    <row r="3283" spans="4:5" x14ac:dyDescent="0.3">
      <c r="D3283" s="11"/>
      <c r="E3283" s="10"/>
    </row>
    <row r="3284" spans="4:5" x14ac:dyDescent="0.3">
      <c r="D3284" s="10"/>
      <c r="E3284" s="10"/>
    </row>
    <row r="3285" spans="4:5" x14ac:dyDescent="0.3">
      <c r="D3285" s="10"/>
      <c r="E3285" s="10"/>
    </row>
    <row r="3286" spans="4:5" x14ac:dyDescent="0.3">
      <c r="D3286" s="10"/>
      <c r="E3286" s="10"/>
    </row>
    <row r="3287" spans="4:5" x14ac:dyDescent="0.3">
      <c r="D3287" s="10"/>
      <c r="E3287" s="10"/>
    </row>
    <row r="3288" spans="4:5" x14ac:dyDescent="0.3">
      <c r="D3288" s="10"/>
      <c r="E3288" s="10"/>
    </row>
    <row r="3289" spans="4:5" x14ac:dyDescent="0.3">
      <c r="D3289" s="11"/>
      <c r="E3289" s="10"/>
    </row>
    <row r="3290" spans="4:5" x14ac:dyDescent="0.3">
      <c r="D3290" s="10"/>
      <c r="E3290" s="10"/>
    </row>
    <row r="3291" spans="4:5" x14ac:dyDescent="0.3">
      <c r="D3291" s="10"/>
      <c r="E3291" s="10"/>
    </row>
    <row r="3292" spans="4:5" x14ac:dyDescent="0.3">
      <c r="D3292" s="11"/>
      <c r="E3292" s="10"/>
    </row>
    <row r="3293" spans="4:5" x14ac:dyDescent="0.3">
      <c r="D3293" s="10"/>
      <c r="E3293" s="10"/>
    </row>
    <row r="3294" spans="4:5" x14ac:dyDescent="0.3">
      <c r="D3294" s="10"/>
      <c r="E3294" s="10"/>
    </row>
    <row r="3295" spans="4:5" x14ac:dyDescent="0.3">
      <c r="D3295" s="10"/>
      <c r="E3295" s="10"/>
    </row>
    <row r="3296" spans="4:5" x14ac:dyDescent="0.3">
      <c r="D3296" s="10"/>
      <c r="E3296" s="10"/>
    </row>
    <row r="3297" spans="4:5" x14ac:dyDescent="0.3">
      <c r="D3297" s="10"/>
      <c r="E3297" s="10"/>
    </row>
    <row r="3298" spans="4:5" x14ac:dyDescent="0.3">
      <c r="D3298" s="10"/>
      <c r="E3298" s="10"/>
    </row>
    <row r="3299" spans="4:5" x14ac:dyDescent="0.3">
      <c r="D3299" s="10"/>
      <c r="E3299" s="10"/>
    </row>
    <row r="3300" spans="4:5" x14ac:dyDescent="0.3">
      <c r="D3300" s="10"/>
      <c r="E3300" s="10"/>
    </row>
    <row r="3301" spans="4:5" x14ac:dyDescent="0.3">
      <c r="D3301" s="10"/>
      <c r="E3301" s="10"/>
    </row>
    <row r="3302" spans="4:5" x14ac:dyDescent="0.3">
      <c r="D3302" s="10"/>
      <c r="E3302" s="10"/>
    </row>
    <row r="3303" spans="4:5" x14ac:dyDescent="0.3">
      <c r="D3303" s="10"/>
      <c r="E3303" s="10"/>
    </row>
    <row r="3304" spans="4:5" x14ac:dyDescent="0.3">
      <c r="D3304" s="10"/>
      <c r="E3304" s="10"/>
    </row>
    <row r="3305" spans="4:5" x14ac:dyDescent="0.3">
      <c r="D3305" s="10"/>
      <c r="E3305" s="10"/>
    </row>
    <row r="3306" spans="4:5" x14ac:dyDescent="0.3">
      <c r="D3306" s="10"/>
      <c r="E3306" s="10"/>
    </row>
    <row r="3307" spans="4:5" x14ac:dyDescent="0.3">
      <c r="D3307" s="10"/>
      <c r="E3307" s="10"/>
    </row>
    <row r="3308" spans="4:5" x14ac:dyDescent="0.3">
      <c r="D3308" s="10"/>
      <c r="E3308" s="10"/>
    </row>
    <row r="3309" spans="4:5" x14ac:dyDescent="0.3">
      <c r="D3309" s="10"/>
      <c r="E3309" s="10"/>
    </row>
    <row r="3310" spans="4:5" x14ac:dyDescent="0.3">
      <c r="D3310" s="10"/>
      <c r="E3310" s="10"/>
    </row>
    <row r="3311" spans="4:5" x14ac:dyDescent="0.3">
      <c r="D3311" s="11"/>
      <c r="E3311" s="10"/>
    </row>
    <row r="3312" spans="4:5" x14ac:dyDescent="0.3">
      <c r="D3312" s="10"/>
      <c r="E3312" s="10"/>
    </row>
    <row r="3313" spans="4:5" x14ac:dyDescent="0.3">
      <c r="D3313" s="10"/>
      <c r="E3313" s="10"/>
    </row>
    <row r="3314" spans="4:5" x14ac:dyDescent="0.3">
      <c r="D3314" s="10"/>
      <c r="E3314" s="10"/>
    </row>
    <row r="3315" spans="4:5" x14ac:dyDescent="0.3">
      <c r="D3315" s="10"/>
      <c r="E3315" s="10"/>
    </row>
    <row r="3316" spans="4:5" x14ac:dyDescent="0.3">
      <c r="D3316" s="10"/>
      <c r="E3316" s="10"/>
    </row>
    <row r="3317" spans="4:5" x14ac:dyDescent="0.3">
      <c r="D3317" s="10"/>
      <c r="E3317" s="10"/>
    </row>
    <row r="3318" spans="4:5" x14ac:dyDescent="0.3">
      <c r="D3318" s="10"/>
      <c r="E3318" s="10"/>
    </row>
    <row r="3319" spans="4:5" x14ac:dyDescent="0.3">
      <c r="D3319" s="10"/>
      <c r="E3319" s="10"/>
    </row>
    <row r="3320" spans="4:5" x14ac:dyDescent="0.3">
      <c r="D3320" s="10"/>
      <c r="E3320" s="10"/>
    </row>
    <row r="3321" spans="4:5" x14ac:dyDescent="0.3">
      <c r="D3321" s="10"/>
      <c r="E3321" s="10"/>
    </row>
    <row r="3322" spans="4:5" x14ac:dyDescent="0.3">
      <c r="D3322" s="10"/>
      <c r="E3322" s="10"/>
    </row>
    <row r="3323" spans="4:5" x14ac:dyDescent="0.3">
      <c r="D3323" s="10"/>
      <c r="E3323" s="10"/>
    </row>
    <row r="3324" spans="4:5" x14ac:dyDescent="0.3">
      <c r="D3324" s="10"/>
      <c r="E3324" s="10"/>
    </row>
    <row r="3325" spans="4:5" x14ac:dyDescent="0.3">
      <c r="D3325" s="10"/>
      <c r="E3325" s="10"/>
    </row>
    <row r="3326" spans="4:5" x14ac:dyDescent="0.3">
      <c r="D3326" s="10"/>
      <c r="E3326" s="10"/>
    </row>
    <row r="3327" spans="4:5" x14ac:dyDescent="0.3">
      <c r="D3327" s="10"/>
      <c r="E3327" s="10"/>
    </row>
    <row r="3328" spans="4:5" x14ac:dyDescent="0.3">
      <c r="D3328" s="10"/>
      <c r="E3328" s="10"/>
    </row>
    <row r="3329" spans="4:5" x14ac:dyDescent="0.3">
      <c r="D3329" s="10"/>
      <c r="E3329" s="10"/>
    </row>
    <row r="3330" spans="4:5" x14ac:dyDescent="0.3">
      <c r="D3330" s="10"/>
      <c r="E3330" s="10"/>
    </row>
    <row r="3331" spans="4:5" x14ac:dyDescent="0.3">
      <c r="D3331" s="10"/>
      <c r="E3331" s="10"/>
    </row>
    <row r="3332" spans="4:5" x14ac:dyDescent="0.3">
      <c r="D3332" s="10"/>
      <c r="E3332" s="10"/>
    </row>
    <row r="3333" spans="4:5" x14ac:dyDescent="0.3">
      <c r="D3333" s="10"/>
      <c r="E3333" s="10"/>
    </row>
    <row r="3334" spans="4:5" x14ac:dyDescent="0.3">
      <c r="D3334" s="10"/>
      <c r="E3334" s="10"/>
    </row>
    <row r="3335" spans="4:5" x14ac:dyDescent="0.3">
      <c r="D3335" s="10"/>
      <c r="E3335" s="10"/>
    </row>
    <row r="3336" spans="4:5" x14ac:dyDescent="0.3">
      <c r="D3336" s="10"/>
      <c r="E3336" s="10"/>
    </row>
    <row r="3337" spans="4:5" x14ac:dyDescent="0.3">
      <c r="D3337" s="10"/>
      <c r="E3337" s="10"/>
    </row>
    <row r="3338" spans="4:5" x14ac:dyDescent="0.3">
      <c r="D3338" s="10"/>
      <c r="E3338" s="10"/>
    </row>
    <row r="3339" spans="4:5" x14ac:dyDescent="0.3">
      <c r="D3339" s="10"/>
      <c r="E3339" s="10"/>
    </row>
    <row r="3340" spans="4:5" x14ac:dyDescent="0.3">
      <c r="D3340" s="10"/>
      <c r="E3340" s="10"/>
    </row>
    <row r="3341" spans="4:5" x14ac:dyDescent="0.3">
      <c r="D3341" s="10"/>
      <c r="E3341" s="10"/>
    </row>
    <row r="3342" spans="4:5" x14ac:dyDescent="0.3">
      <c r="D3342" s="10"/>
      <c r="E3342" s="10"/>
    </row>
    <row r="3343" spans="4:5" x14ac:dyDescent="0.3">
      <c r="D3343" s="10"/>
      <c r="E3343" s="10"/>
    </row>
    <row r="3344" spans="4:5" x14ac:dyDescent="0.3">
      <c r="D3344" s="10"/>
      <c r="E3344" s="10"/>
    </row>
    <row r="3345" spans="4:5" x14ac:dyDescent="0.3">
      <c r="D3345" s="10"/>
      <c r="E3345" s="10"/>
    </row>
    <row r="3346" spans="4:5" x14ac:dyDescent="0.3">
      <c r="D3346" s="10"/>
      <c r="E3346" s="10"/>
    </row>
    <row r="3347" spans="4:5" x14ac:dyDescent="0.3">
      <c r="D3347" s="10"/>
      <c r="E3347" s="10"/>
    </row>
    <row r="3348" spans="4:5" x14ac:dyDescent="0.3">
      <c r="D3348" s="10"/>
      <c r="E3348" s="10"/>
    </row>
    <row r="3349" spans="4:5" x14ac:dyDescent="0.3">
      <c r="D3349" s="10"/>
      <c r="E3349" s="10"/>
    </row>
    <row r="3350" spans="4:5" x14ac:dyDescent="0.3">
      <c r="D3350" s="10"/>
      <c r="E3350" s="10"/>
    </row>
    <row r="3351" spans="4:5" x14ac:dyDescent="0.3">
      <c r="D3351" s="10"/>
      <c r="E3351" s="10"/>
    </row>
    <row r="3352" spans="4:5" x14ac:dyDescent="0.3">
      <c r="D3352" s="10"/>
      <c r="E3352" s="10"/>
    </row>
    <row r="3353" spans="4:5" x14ac:dyDescent="0.3">
      <c r="D3353" s="10"/>
      <c r="E3353" s="10"/>
    </row>
    <row r="3354" spans="4:5" x14ac:dyDescent="0.3">
      <c r="D3354" s="10"/>
      <c r="E3354" s="10"/>
    </row>
    <row r="3355" spans="4:5" x14ac:dyDescent="0.3">
      <c r="D3355" s="10"/>
      <c r="E3355" s="10"/>
    </row>
    <row r="3356" spans="4:5" x14ac:dyDescent="0.3">
      <c r="D3356" s="10"/>
      <c r="E3356" s="10"/>
    </row>
    <row r="3357" spans="4:5" x14ac:dyDescent="0.3">
      <c r="D3357" s="10"/>
      <c r="E3357" s="10"/>
    </row>
    <row r="3358" spans="4:5" x14ac:dyDescent="0.3">
      <c r="D3358" s="10"/>
      <c r="E3358" s="10"/>
    </row>
    <row r="3359" spans="4:5" x14ac:dyDescent="0.3">
      <c r="D3359" s="10"/>
      <c r="E3359" s="10"/>
    </row>
    <row r="3360" spans="4:5" x14ac:dyDescent="0.3">
      <c r="D3360" s="10"/>
      <c r="E3360" s="10"/>
    </row>
    <row r="3361" spans="4:5" x14ac:dyDescent="0.3">
      <c r="D3361" s="10"/>
      <c r="E3361" s="10"/>
    </row>
    <row r="3362" spans="4:5" x14ac:dyDescent="0.3">
      <c r="D3362" s="10"/>
      <c r="E3362" s="10"/>
    </row>
    <row r="3363" spans="4:5" x14ac:dyDescent="0.3">
      <c r="D3363" s="10"/>
      <c r="E3363" s="10"/>
    </row>
    <row r="3364" spans="4:5" x14ac:dyDescent="0.3">
      <c r="D3364" s="10"/>
      <c r="E3364" s="10"/>
    </row>
    <row r="3365" spans="4:5" x14ac:dyDescent="0.3">
      <c r="D3365" s="10"/>
      <c r="E3365" s="10"/>
    </row>
    <row r="3366" spans="4:5" x14ac:dyDescent="0.3">
      <c r="D3366" s="10"/>
      <c r="E3366" s="10"/>
    </row>
    <row r="3367" spans="4:5" x14ac:dyDescent="0.3">
      <c r="D3367" s="10"/>
      <c r="E3367" s="10"/>
    </row>
    <row r="3368" spans="4:5" x14ac:dyDescent="0.3">
      <c r="D3368" s="10"/>
      <c r="E3368" s="10"/>
    </row>
    <row r="3369" spans="4:5" x14ac:dyDescent="0.3">
      <c r="D3369" s="10"/>
      <c r="E3369" s="10"/>
    </row>
    <row r="3370" spans="4:5" x14ac:dyDescent="0.3">
      <c r="D3370" s="10"/>
      <c r="E3370" s="10"/>
    </row>
    <row r="3371" spans="4:5" x14ac:dyDescent="0.3">
      <c r="D3371" s="10"/>
      <c r="E3371" s="10"/>
    </row>
    <row r="3372" spans="4:5" x14ac:dyDescent="0.3">
      <c r="D3372" s="10"/>
      <c r="E3372" s="10"/>
    </row>
    <row r="3373" spans="4:5" x14ac:dyDescent="0.3">
      <c r="D3373" s="10"/>
      <c r="E3373" s="10"/>
    </row>
    <row r="3374" spans="4:5" x14ac:dyDescent="0.3">
      <c r="D3374" s="10"/>
      <c r="E3374" s="10"/>
    </row>
    <row r="3375" spans="4:5" x14ac:dyDescent="0.3">
      <c r="D3375" s="10"/>
      <c r="E3375" s="10"/>
    </row>
    <row r="3376" spans="4:5" x14ac:dyDescent="0.3">
      <c r="D3376" s="10"/>
      <c r="E3376" s="10"/>
    </row>
    <row r="3377" spans="4:5" x14ac:dyDescent="0.3">
      <c r="D3377" s="10"/>
      <c r="E3377" s="10"/>
    </row>
    <row r="3378" spans="4:5" x14ac:dyDescent="0.3">
      <c r="D3378" s="10"/>
      <c r="E3378" s="10"/>
    </row>
    <row r="3379" spans="4:5" x14ac:dyDescent="0.3">
      <c r="D3379" s="10"/>
      <c r="E3379" s="10"/>
    </row>
    <row r="3380" spans="4:5" x14ac:dyDescent="0.3">
      <c r="D3380" s="10"/>
      <c r="E3380" s="10"/>
    </row>
    <row r="3381" spans="4:5" x14ac:dyDescent="0.3">
      <c r="D3381" s="10"/>
      <c r="E3381" s="10"/>
    </row>
    <row r="3382" spans="4:5" x14ac:dyDescent="0.3">
      <c r="D3382" s="10"/>
      <c r="E3382" s="10"/>
    </row>
    <row r="3383" spans="4:5" x14ac:dyDescent="0.3">
      <c r="D3383" s="10"/>
      <c r="E3383" s="10"/>
    </row>
    <row r="3384" spans="4:5" x14ac:dyDescent="0.3">
      <c r="D3384" s="10"/>
      <c r="E3384" s="10"/>
    </row>
    <row r="3385" spans="4:5" x14ac:dyDescent="0.3">
      <c r="D3385" s="10"/>
      <c r="E3385" s="10"/>
    </row>
    <row r="3386" spans="4:5" x14ac:dyDescent="0.3">
      <c r="D3386" s="10"/>
      <c r="E3386" s="10"/>
    </row>
    <row r="3387" spans="4:5" x14ac:dyDescent="0.3">
      <c r="D3387" s="10"/>
      <c r="E3387" s="10"/>
    </row>
    <row r="3388" spans="4:5" x14ac:dyDescent="0.3">
      <c r="D3388" s="10"/>
      <c r="E3388" s="10"/>
    </row>
    <row r="3389" spans="4:5" x14ac:dyDescent="0.3">
      <c r="D3389" s="10"/>
      <c r="E3389" s="10"/>
    </row>
    <row r="3390" spans="4:5" x14ac:dyDescent="0.3">
      <c r="D3390" s="10"/>
      <c r="E3390" s="10"/>
    </row>
    <row r="3391" spans="4:5" x14ac:dyDescent="0.3">
      <c r="D3391" s="10"/>
      <c r="E3391" s="10"/>
    </row>
    <row r="3392" spans="4:5" x14ac:dyDescent="0.3">
      <c r="D3392" s="10"/>
      <c r="E3392" s="10"/>
    </row>
    <row r="3393" spans="4:5" x14ac:dyDescent="0.3">
      <c r="D3393" s="10"/>
      <c r="E3393" s="10"/>
    </row>
    <row r="3394" spans="4:5" x14ac:dyDescent="0.3">
      <c r="D3394" s="10"/>
      <c r="E3394" s="10"/>
    </row>
    <row r="3395" spans="4:5" x14ac:dyDescent="0.3">
      <c r="D3395" s="10"/>
      <c r="E3395" s="10"/>
    </row>
    <row r="3396" spans="4:5" x14ac:dyDescent="0.3">
      <c r="D3396" s="10"/>
      <c r="E3396" s="10"/>
    </row>
    <row r="3397" spans="4:5" x14ac:dyDescent="0.3">
      <c r="D3397" s="10"/>
      <c r="E3397" s="10"/>
    </row>
    <row r="3398" spans="4:5" x14ac:dyDescent="0.3">
      <c r="D3398" s="10"/>
      <c r="E3398" s="10"/>
    </row>
    <row r="3399" spans="4:5" x14ac:dyDescent="0.3">
      <c r="D3399" s="10"/>
      <c r="E3399" s="10"/>
    </row>
    <row r="3400" spans="4:5" x14ac:dyDescent="0.3">
      <c r="D3400" s="10"/>
      <c r="E3400" s="10"/>
    </row>
    <row r="3401" spans="4:5" x14ac:dyDescent="0.3">
      <c r="D3401" s="10"/>
      <c r="E3401" s="10"/>
    </row>
    <row r="3402" spans="4:5" x14ac:dyDescent="0.3">
      <c r="D3402" s="10"/>
      <c r="E3402" s="10"/>
    </row>
    <row r="3403" spans="4:5" x14ac:dyDescent="0.3">
      <c r="D3403" s="10"/>
      <c r="E3403" s="10"/>
    </row>
    <row r="3404" spans="4:5" x14ac:dyDescent="0.3">
      <c r="D3404" s="10"/>
      <c r="E3404" s="10"/>
    </row>
    <row r="3405" spans="4:5" x14ac:dyDescent="0.3">
      <c r="D3405" s="10"/>
      <c r="E3405" s="10"/>
    </row>
    <row r="3406" spans="4:5" x14ac:dyDescent="0.3">
      <c r="D3406" s="10"/>
      <c r="E3406" s="10"/>
    </row>
    <row r="3407" spans="4:5" x14ac:dyDescent="0.3">
      <c r="D3407" s="10"/>
      <c r="E3407" s="10"/>
    </row>
    <row r="3408" spans="4:5" x14ac:dyDescent="0.3">
      <c r="D3408" s="10"/>
      <c r="E3408" s="10"/>
    </row>
    <row r="3409" spans="4:5" x14ac:dyDescent="0.3">
      <c r="D3409" s="10"/>
      <c r="E3409" s="10"/>
    </row>
    <row r="3410" spans="4:5" x14ac:dyDescent="0.3">
      <c r="D3410" s="10"/>
      <c r="E3410" s="10"/>
    </row>
    <row r="3411" spans="4:5" x14ac:dyDescent="0.3">
      <c r="D3411" s="10"/>
      <c r="E3411" s="10"/>
    </row>
    <row r="3412" spans="4:5" x14ac:dyDescent="0.3">
      <c r="D3412" s="10"/>
      <c r="E3412" s="10"/>
    </row>
    <row r="3413" spans="4:5" x14ac:dyDescent="0.3">
      <c r="D3413" s="10"/>
      <c r="E3413" s="10"/>
    </row>
    <row r="3414" spans="4:5" x14ac:dyDescent="0.3">
      <c r="D3414" s="10"/>
      <c r="E3414" s="10"/>
    </row>
    <row r="3415" spans="4:5" x14ac:dyDescent="0.3">
      <c r="D3415" s="10"/>
      <c r="E3415" s="10"/>
    </row>
    <row r="3416" spans="4:5" x14ac:dyDescent="0.3">
      <c r="D3416" s="10"/>
      <c r="E3416" s="10"/>
    </row>
    <row r="3417" spans="4:5" x14ac:dyDescent="0.3">
      <c r="D3417" s="10"/>
      <c r="E3417" s="10"/>
    </row>
    <row r="3418" spans="4:5" x14ac:dyDescent="0.3">
      <c r="D3418" s="10"/>
      <c r="E3418" s="10"/>
    </row>
    <row r="3419" spans="4:5" x14ac:dyDescent="0.3">
      <c r="D3419" s="10"/>
      <c r="E3419" s="10"/>
    </row>
    <row r="3420" spans="4:5" x14ac:dyDescent="0.3">
      <c r="D3420" s="10"/>
      <c r="E3420" s="10"/>
    </row>
    <row r="3421" spans="4:5" x14ac:dyDescent="0.3">
      <c r="D3421" s="10"/>
      <c r="E3421" s="10"/>
    </row>
    <row r="3422" spans="4:5" x14ac:dyDescent="0.3">
      <c r="D3422" s="10"/>
      <c r="E3422" s="10"/>
    </row>
    <row r="3423" spans="4:5" x14ac:dyDescent="0.3">
      <c r="D3423" s="10"/>
      <c r="E3423" s="10"/>
    </row>
    <row r="3424" spans="4:5" x14ac:dyDescent="0.3">
      <c r="D3424" s="10"/>
      <c r="E3424" s="10"/>
    </row>
    <row r="3425" spans="4:5" x14ac:dyDescent="0.3">
      <c r="D3425" s="10"/>
      <c r="E3425" s="10"/>
    </row>
    <row r="3426" spans="4:5" x14ac:dyDescent="0.3">
      <c r="D3426" s="10"/>
      <c r="E3426" s="10"/>
    </row>
    <row r="3427" spans="4:5" x14ac:dyDescent="0.3">
      <c r="D3427" s="10"/>
      <c r="E3427" s="10"/>
    </row>
    <row r="3428" spans="4:5" x14ac:dyDescent="0.3">
      <c r="D3428" s="10"/>
      <c r="E3428" s="10"/>
    </row>
    <row r="3429" spans="4:5" x14ac:dyDescent="0.3">
      <c r="D3429" s="10"/>
      <c r="E3429" s="10"/>
    </row>
    <row r="3430" spans="4:5" x14ac:dyDescent="0.3">
      <c r="D3430" s="10"/>
      <c r="E3430" s="10"/>
    </row>
    <row r="3431" spans="4:5" x14ac:dyDescent="0.3">
      <c r="D3431" s="10"/>
      <c r="E3431" s="10"/>
    </row>
    <row r="3432" spans="4:5" x14ac:dyDescent="0.3">
      <c r="D3432" s="10"/>
      <c r="E3432" s="10"/>
    </row>
    <row r="3433" spans="4:5" x14ac:dyDescent="0.3">
      <c r="D3433" s="10"/>
      <c r="E3433" s="10"/>
    </row>
    <row r="3434" spans="4:5" x14ac:dyDescent="0.3">
      <c r="D3434" s="10"/>
      <c r="E3434" s="10"/>
    </row>
    <row r="3435" spans="4:5" x14ac:dyDescent="0.3">
      <c r="D3435" s="10"/>
      <c r="E3435" s="10"/>
    </row>
    <row r="3436" spans="4:5" x14ac:dyDescent="0.3">
      <c r="D3436" s="10"/>
      <c r="E3436" s="10"/>
    </row>
    <row r="3437" spans="4:5" x14ac:dyDescent="0.3">
      <c r="D3437" s="10"/>
      <c r="E3437" s="10"/>
    </row>
    <row r="3438" spans="4:5" x14ac:dyDescent="0.3">
      <c r="D3438" s="10"/>
      <c r="E3438" s="10"/>
    </row>
    <row r="3439" spans="4:5" x14ac:dyDescent="0.3">
      <c r="D3439" s="10"/>
      <c r="E3439" s="10"/>
    </row>
    <row r="3440" spans="4:5" x14ac:dyDescent="0.3">
      <c r="D3440" s="10"/>
      <c r="E3440" s="10"/>
    </row>
    <row r="3441" spans="4:5" x14ac:dyDescent="0.3">
      <c r="D3441" s="10"/>
      <c r="E3441" s="10"/>
    </row>
    <row r="3442" spans="4:5" x14ac:dyDescent="0.3">
      <c r="D3442" s="10"/>
      <c r="E3442" s="10"/>
    </row>
    <row r="3443" spans="4:5" x14ac:dyDescent="0.3">
      <c r="D3443" s="10"/>
      <c r="E3443" s="10"/>
    </row>
    <row r="3444" spans="4:5" x14ac:dyDescent="0.3">
      <c r="D3444" s="10"/>
      <c r="E3444" s="10"/>
    </row>
    <row r="3445" spans="4:5" x14ac:dyDescent="0.3">
      <c r="D3445" s="10"/>
      <c r="E3445" s="10"/>
    </row>
    <row r="3446" spans="4:5" x14ac:dyDescent="0.3">
      <c r="D3446" s="10"/>
      <c r="E3446" s="10"/>
    </row>
    <row r="3447" spans="4:5" x14ac:dyDescent="0.3">
      <c r="D3447" s="10"/>
      <c r="E3447" s="10"/>
    </row>
    <row r="3448" spans="4:5" x14ac:dyDescent="0.3">
      <c r="D3448" s="10"/>
      <c r="E3448" s="10"/>
    </row>
    <row r="3449" spans="4:5" x14ac:dyDescent="0.3">
      <c r="D3449" s="10"/>
      <c r="E3449" s="10"/>
    </row>
    <row r="3450" spans="4:5" x14ac:dyDescent="0.3">
      <c r="D3450" s="10"/>
      <c r="E3450" s="10"/>
    </row>
    <row r="3451" spans="4:5" x14ac:dyDescent="0.3">
      <c r="D3451" s="10"/>
      <c r="E3451" s="10"/>
    </row>
    <row r="3452" spans="4:5" x14ac:dyDescent="0.3">
      <c r="D3452" s="10"/>
      <c r="E3452" s="10"/>
    </row>
    <row r="3453" spans="4:5" x14ac:dyDescent="0.3">
      <c r="D3453" s="10"/>
      <c r="E3453" s="10"/>
    </row>
    <row r="3454" spans="4:5" x14ac:dyDescent="0.3">
      <c r="D3454" s="10"/>
      <c r="E3454" s="10"/>
    </row>
    <row r="3455" spans="4:5" x14ac:dyDescent="0.3">
      <c r="D3455" s="10"/>
      <c r="E3455" s="10"/>
    </row>
    <row r="3456" spans="4:5" x14ac:dyDescent="0.3">
      <c r="D3456" s="10"/>
      <c r="E3456" s="10"/>
    </row>
    <row r="3457" spans="4:5" x14ac:dyDescent="0.3">
      <c r="D3457" s="10"/>
      <c r="E3457" s="10"/>
    </row>
    <row r="3458" spans="4:5" x14ac:dyDescent="0.3">
      <c r="D3458" s="10"/>
      <c r="E3458" s="10"/>
    </row>
    <row r="3459" spans="4:5" x14ac:dyDescent="0.3">
      <c r="D3459" s="10"/>
      <c r="E3459" s="10"/>
    </row>
    <row r="3460" spans="4:5" x14ac:dyDescent="0.3">
      <c r="D3460" s="10"/>
      <c r="E3460" s="10"/>
    </row>
    <row r="3461" spans="4:5" x14ac:dyDescent="0.3">
      <c r="D3461" s="10"/>
      <c r="E3461" s="10"/>
    </row>
    <row r="3462" spans="4:5" x14ac:dyDescent="0.3">
      <c r="D3462" s="10"/>
      <c r="E3462" s="10"/>
    </row>
    <row r="3463" spans="4:5" x14ac:dyDescent="0.3">
      <c r="D3463" s="10"/>
      <c r="E3463" s="10"/>
    </row>
    <row r="3464" spans="4:5" x14ac:dyDescent="0.3">
      <c r="D3464" s="10"/>
      <c r="E3464" s="10"/>
    </row>
    <row r="3465" spans="4:5" x14ac:dyDescent="0.3">
      <c r="D3465" s="10"/>
      <c r="E3465" s="10"/>
    </row>
    <row r="3466" spans="4:5" x14ac:dyDescent="0.3">
      <c r="D3466" s="10"/>
      <c r="E3466" s="10"/>
    </row>
    <row r="3467" spans="4:5" x14ac:dyDescent="0.3">
      <c r="D3467" s="10"/>
      <c r="E3467" s="10"/>
    </row>
    <row r="3468" spans="4:5" x14ac:dyDescent="0.3">
      <c r="D3468" s="10"/>
      <c r="E3468" s="10"/>
    </row>
    <row r="3469" spans="4:5" x14ac:dyDescent="0.3">
      <c r="D3469" s="10"/>
      <c r="E3469" s="10"/>
    </row>
    <row r="3470" spans="4:5" x14ac:dyDescent="0.3">
      <c r="D3470" s="10"/>
      <c r="E3470" s="10"/>
    </row>
    <row r="3471" spans="4:5" x14ac:dyDescent="0.3">
      <c r="D3471" s="10"/>
      <c r="E3471" s="10"/>
    </row>
    <row r="3472" spans="4:5" x14ac:dyDescent="0.3">
      <c r="D3472" s="10"/>
      <c r="E3472" s="10"/>
    </row>
    <row r="3473" spans="4:5" x14ac:dyDescent="0.3">
      <c r="D3473" s="10"/>
      <c r="E3473" s="10"/>
    </row>
    <row r="3474" spans="4:5" x14ac:dyDescent="0.3">
      <c r="D3474" s="10"/>
      <c r="E3474" s="10"/>
    </row>
    <row r="3475" spans="4:5" x14ac:dyDescent="0.3">
      <c r="D3475" s="10"/>
      <c r="E3475" s="10"/>
    </row>
    <row r="3476" spans="4:5" x14ac:dyDescent="0.3">
      <c r="D3476" s="10"/>
      <c r="E3476" s="10"/>
    </row>
    <row r="3477" spans="4:5" x14ac:dyDescent="0.3">
      <c r="D3477" s="10"/>
      <c r="E3477" s="10"/>
    </row>
    <row r="3478" spans="4:5" x14ac:dyDescent="0.3">
      <c r="D3478" s="10"/>
      <c r="E3478" s="10"/>
    </row>
    <row r="3479" spans="4:5" x14ac:dyDescent="0.3">
      <c r="D3479" s="10"/>
      <c r="E3479" s="10"/>
    </row>
    <row r="3480" spans="4:5" x14ac:dyDescent="0.3">
      <c r="D3480" s="10"/>
      <c r="E3480" s="10"/>
    </row>
    <row r="3481" spans="4:5" x14ac:dyDescent="0.3">
      <c r="D3481" s="10"/>
      <c r="E3481" s="10"/>
    </row>
    <row r="3482" spans="4:5" x14ac:dyDescent="0.3">
      <c r="D3482" s="10"/>
      <c r="E3482" s="10"/>
    </row>
    <row r="3483" spans="4:5" x14ac:dyDescent="0.3">
      <c r="D3483" s="10"/>
      <c r="E3483" s="10"/>
    </row>
    <row r="3484" spans="4:5" x14ac:dyDescent="0.3">
      <c r="D3484" s="10"/>
      <c r="E3484" s="10"/>
    </row>
    <row r="3485" spans="4:5" x14ac:dyDescent="0.3">
      <c r="D3485" s="10"/>
      <c r="E3485" s="10"/>
    </row>
    <row r="3486" spans="4:5" x14ac:dyDescent="0.3">
      <c r="D3486" s="10"/>
      <c r="E3486" s="10"/>
    </row>
    <row r="3487" spans="4:5" x14ac:dyDescent="0.3">
      <c r="D3487" s="10"/>
      <c r="E3487" s="10"/>
    </row>
    <row r="3488" spans="4:5" x14ac:dyDescent="0.3">
      <c r="D3488" s="10"/>
      <c r="E3488" s="10"/>
    </row>
    <row r="3489" spans="4:5" x14ac:dyDescent="0.3">
      <c r="D3489" s="10"/>
      <c r="E3489" s="10"/>
    </row>
    <row r="3490" spans="4:5" x14ac:dyDescent="0.3">
      <c r="D3490" s="10"/>
      <c r="E3490" s="10"/>
    </row>
    <row r="3491" spans="4:5" x14ac:dyDescent="0.3">
      <c r="D3491" s="11"/>
      <c r="E3491" s="10"/>
    </row>
    <row r="3492" spans="4:5" x14ac:dyDescent="0.3">
      <c r="D3492" s="10"/>
      <c r="E3492" s="10"/>
    </row>
    <row r="3493" spans="4:5" x14ac:dyDescent="0.3">
      <c r="D3493" s="10"/>
      <c r="E3493" s="10"/>
    </row>
    <row r="3494" spans="4:5" x14ac:dyDescent="0.3">
      <c r="D3494" s="10"/>
      <c r="E3494" s="10"/>
    </row>
    <row r="3495" spans="4:5" x14ac:dyDescent="0.3">
      <c r="D3495" s="10"/>
      <c r="E3495" s="10"/>
    </row>
    <row r="3496" spans="4:5" x14ac:dyDescent="0.3">
      <c r="D3496" s="10"/>
      <c r="E3496" s="10"/>
    </row>
    <row r="3497" spans="4:5" x14ac:dyDescent="0.3">
      <c r="D3497" s="10"/>
      <c r="E3497" s="10"/>
    </row>
    <row r="3498" spans="4:5" x14ac:dyDescent="0.3">
      <c r="D3498" s="10"/>
      <c r="E3498" s="10"/>
    </row>
    <row r="3499" spans="4:5" x14ac:dyDescent="0.3">
      <c r="D3499" s="10"/>
      <c r="E3499" s="10"/>
    </row>
    <row r="3500" spans="4:5" x14ac:dyDescent="0.3">
      <c r="D3500" s="10"/>
      <c r="E3500" s="10"/>
    </row>
    <row r="3501" spans="4:5" x14ac:dyDescent="0.3">
      <c r="D3501" s="10"/>
      <c r="E3501" s="10"/>
    </row>
    <row r="3502" spans="4:5" x14ac:dyDescent="0.3">
      <c r="D3502" s="10"/>
      <c r="E3502" s="10"/>
    </row>
    <row r="3503" spans="4:5" x14ac:dyDescent="0.3">
      <c r="D3503" s="10"/>
      <c r="E3503" s="10"/>
    </row>
    <row r="3504" spans="4:5" x14ac:dyDescent="0.3">
      <c r="D3504" s="11"/>
      <c r="E3504" s="10"/>
    </row>
    <row r="3505" spans="4:5" x14ac:dyDescent="0.3">
      <c r="D3505" s="10"/>
      <c r="E3505" s="10"/>
    </row>
    <row r="3506" spans="4:5" x14ac:dyDescent="0.3">
      <c r="D3506" s="10"/>
      <c r="E3506" s="10"/>
    </row>
    <row r="3507" spans="4:5" x14ac:dyDescent="0.3">
      <c r="D3507" s="10"/>
      <c r="E3507" s="10"/>
    </row>
    <row r="3508" spans="4:5" x14ac:dyDescent="0.3">
      <c r="D3508" s="10"/>
      <c r="E3508" s="10"/>
    </row>
    <row r="3509" spans="4:5" x14ac:dyDescent="0.3">
      <c r="D3509" s="10"/>
      <c r="E3509" s="10"/>
    </row>
    <row r="3510" spans="4:5" x14ac:dyDescent="0.3">
      <c r="D3510" s="10"/>
      <c r="E3510" s="10"/>
    </row>
    <row r="3511" spans="4:5" x14ac:dyDescent="0.3">
      <c r="D3511" s="10"/>
      <c r="E3511" s="10"/>
    </row>
    <row r="3512" spans="4:5" x14ac:dyDescent="0.3">
      <c r="D3512" s="10"/>
      <c r="E3512" s="10"/>
    </row>
    <row r="3513" spans="4:5" x14ac:dyDescent="0.3">
      <c r="D3513" s="10"/>
      <c r="E3513" s="10"/>
    </row>
    <row r="3514" spans="4:5" x14ac:dyDescent="0.3">
      <c r="D3514" s="10"/>
      <c r="E3514" s="10"/>
    </row>
    <row r="3515" spans="4:5" x14ac:dyDescent="0.3">
      <c r="D3515" s="10"/>
      <c r="E3515" s="10"/>
    </row>
    <row r="3516" spans="4:5" x14ac:dyDescent="0.3">
      <c r="D3516" s="10"/>
      <c r="E3516" s="10"/>
    </row>
    <row r="3517" spans="4:5" x14ac:dyDescent="0.3">
      <c r="D3517" s="10"/>
      <c r="E3517" s="10"/>
    </row>
    <row r="3518" spans="4:5" x14ac:dyDescent="0.3">
      <c r="D3518" s="10"/>
      <c r="E3518" s="10"/>
    </row>
    <row r="3519" spans="4:5" x14ac:dyDescent="0.3">
      <c r="D3519" s="10"/>
      <c r="E3519" s="10"/>
    </row>
    <row r="3520" spans="4:5" x14ac:dyDescent="0.3">
      <c r="D3520" s="10"/>
      <c r="E3520" s="10"/>
    </row>
    <row r="3521" spans="4:5" x14ac:dyDescent="0.3">
      <c r="D3521" s="10"/>
      <c r="E3521" s="10"/>
    </row>
    <row r="3522" spans="4:5" x14ac:dyDescent="0.3">
      <c r="D3522" s="10"/>
      <c r="E3522" s="10"/>
    </row>
    <row r="3523" spans="4:5" x14ac:dyDescent="0.3">
      <c r="D3523" s="10"/>
      <c r="E3523" s="10"/>
    </row>
    <row r="3524" spans="4:5" x14ac:dyDescent="0.3">
      <c r="D3524" s="10"/>
      <c r="E3524" s="10"/>
    </row>
    <row r="3525" spans="4:5" x14ac:dyDescent="0.3">
      <c r="D3525" s="10"/>
      <c r="E3525" s="10"/>
    </row>
    <row r="3526" spans="4:5" x14ac:dyDescent="0.3">
      <c r="D3526" s="10"/>
      <c r="E3526" s="10"/>
    </row>
    <row r="3527" spans="4:5" x14ac:dyDescent="0.3">
      <c r="D3527" s="10"/>
      <c r="E3527" s="10"/>
    </row>
    <row r="3528" spans="4:5" x14ac:dyDescent="0.3">
      <c r="D3528" s="10"/>
      <c r="E3528" s="10"/>
    </row>
    <row r="3529" spans="4:5" x14ac:dyDescent="0.3">
      <c r="D3529" s="10"/>
      <c r="E3529" s="10"/>
    </row>
    <row r="3530" spans="4:5" x14ac:dyDescent="0.3">
      <c r="D3530" s="10"/>
      <c r="E3530" s="10"/>
    </row>
    <row r="3531" spans="4:5" x14ac:dyDescent="0.3">
      <c r="D3531" s="10"/>
      <c r="E3531" s="10"/>
    </row>
    <row r="3532" spans="4:5" x14ac:dyDescent="0.3">
      <c r="D3532" s="10"/>
      <c r="E3532" s="10"/>
    </row>
    <row r="3533" spans="4:5" x14ac:dyDescent="0.3">
      <c r="D3533" s="10"/>
      <c r="E3533" s="10"/>
    </row>
    <row r="3534" spans="4:5" x14ac:dyDescent="0.3">
      <c r="D3534" s="10"/>
      <c r="E3534" s="10"/>
    </row>
    <row r="3535" spans="4:5" x14ac:dyDescent="0.3">
      <c r="D3535" s="10"/>
      <c r="E3535" s="10"/>
    </row>
    <row r="3536" spans="4:5" x14ac:dyDescent="0.3">
      <c r="D3536" s="10"/>
      <c r="E3536" s="10"/>
    </row>
    <row r="3537" spans="4:5" x14ac:dyDescent="0.3">
      <c r="D3537" s="10"/>
      <c r="E3537" s="10"/>
    </row>
    <row r="3538" spans="4:5" x14ac:dyDescent="0.3">
      <c r="D3538" s="10"/>
      <c r="E3538" s="10"/>
    </row>
    <row r="3539" spans="4:5" x14ac:dyDescent="0.3">
      <c r="D3539" s="10"/>
      <c r="E3539" s="10"/>
    </row>
    <row r="3540" spans="4:5" x14ac:dyDescent="0.3">
      <c r="D3540" s="10"/>
      <c r="E3540" s="10"/>
    </row>
    <row r="3541" spans="4:5" x14ac:dyDescent="0.3">
      <c r="D3541" s="10"/>
      <c r="E3541" s="10"/>
    </row>
    <row r="3542" spans="4:5" x14ac:dyDescent="0.3">
      <c r="D3542" s="10"/>
      <c r="E3542" s="10"/>
    </row>
    <row r="3543" spans="4:5" x14ac:dyDescent="0.3">
      <c r="D3543" s="10"/>
      <c r="E3543" s="10"/>
    </row>
    <row r="3544" spans="4:5" x14ac:dyDescent="0.3">
      <c r="D3544" s="10"/>
      <c r="E3544" s="10"/>
    </row>
    <row r="3545" spans="4:5" x14ac:dyDescent="0.3">
      <c r="D3545" s="10"/>
      <c r="E3545" s="10"/>
    </row>
    <row r="3546" spans="4:5" x14ac:dyDescent="0.3">
      <c r="D3546" s="10"/>
      <c r="E3546" s="10"/>
    </row>
    <row r="3547" spans="4:5" x14ac:dyDescent="0.3">
      <c r="D3547" s="10"/>
      <c r="E3547" s="10"/>
    </row>
    <row r="3548" spans="4:5" x14ac:dyDescent="0.3">
      <c r="D3548" s="10"/>
      <c r="E3548" s="10"/>
    </row>
    <row r="3549" spans="4:5" x14ac:dyDescent="0.3">
      <c r="D3549" s="10"/>
      <c r="E3549" s="10"/>
    </row>
    <row r="3550" spans="4:5" x14ac:dyDescent="0.3">
      <c r="D3550" s="10"/>
      <c r="E3550" s="10"/>
    </row>
    <row r="3551" spans="4:5" x14ac:dyDescent="0.3">
      <c r="D3551" s="10"/>
      <c r="E3551" s="10"/>
    </row>
    <row r="3552" spans="4:5" x14ac:dyDescent="0.3">
      <c r="D3552" s="10"/>
      <c r="E3552" s="10"/>
    </row>
    <row r="3553" spans="4:5" x14ac:dyDescent="0.3">
      <c r="D3553" s="10"/>
      <c r="E3553" s="10"/>
    </row>
    <row r="3554" spans="4:5" x14ac:dyDescent="0.3">
      <c r="D3554" s="10"/>
      <c r="E3554" s="10"/>
    </row>
    <row r="3555" spans="4:5" x14ac:dyDescent="0.3">
      <c r="D3555" s="11"/>
      <c r="E3555" s="10"/>
    </row>
    <row r="3556" spans="4:5" x14ac:dyDescent="0.3">
      <c r="D3556" s="10"/>
      <c r="E3556" s="10"/>
    </row>
    <row r="3557" spans="4:5" x14ac:dyDescent="0.3">
      <c r="D3557" s="10"/>
      <c r="E3557" s="10"/>
    </row>
    <row r="3558" spans="4:5" x14ac:dyDescent="0.3">
      <c r="D3558" s="10"/>
      <c r="E3558" s="10"/>
    </row>
    <row r="3559" spans="4:5" x14ac:dyDescent="0.3">
      <c r="D3559" s="10"/>
      <c r="E3559" s="10"/>
    </row>
    <row r="3560" spans="4:5" x14ac:dyDescent="0.3">
      <c r="D3560" s="10"/>
      <c r="E3560" s="10"/>
    </row>
    <row r="3561" spans="4:5" x14ac:dyDescent="0.3">
      <c r="D3561" s="10"/>
      <c r="E3561" s="10"/>
    </row>
    <row r="3562" spans="4:5" x14ac:dyDescent="0.3">
      <c r="D3562" s="10"/>
      <c r="E3562" s="10"/>
    </row>
    <row r="3563" spans="4:5" x14ac:dyDescent="0.3">
      <c r="D3563" s="10"/>
      <c r="E3563" s="10"/>
    </row>
    <row r="3564" spans="4:5" x14ac:dyDescent="0.3">
      <c r="D3564" s="10"/>
      <c r="E3564" s="10"/>
    </row>
    <row r="3565" spans="4:5" x14ac:dyDescent="0.3">
      <c r="D3565" s="10"/>
      <c r="E3565" s="10"/>
    </row>
    <row r="3566" spans="4:5" x14ac:dyDescent="0.3">
      <c r="D3566" s="11"/>
      <c r="E3566" s="10"/>
    </row>
    <row r="3567" spans="4:5" x14ac:dyDescent="0.3">
      <c r="D3567" s="10"/>
      <c r="E3567" s="10"/>
    </row>
    <row r="3568" spans="4:5" x14ac:dyDescent="0.3">
      <c r="D3568" s="10"/>
      <c r="E3568" s="10"/>
    </row>
    <row r="3569" spans="4:5" x14ac:dyDescent="0.3">
      <c r="D3569" s="10"/>
      <c r="E3569" s="10"/>
    </row>
    <row r="3570" spans="4:5" x14ac:dyDescent="0.3">
      <c r="D3570" s="10"/>
      <c r="E3570" s="10"/>
    </row>
    <row r="3571" spans="4:5" x14ac:dyDescent="0.3">
      <c r="D3571" s="11"/>
      <c r="E3571" s="10"/>
    </row>
    <row r="3572" spans="4:5" x14ac:dyDescent="0.3">
      <c r="D3572" s="10"/>
      <c r="E3572" s="10"/>
    </row>
    <row r="3573" spans="4:5" x14ac:dyDescent="0.3">
      <c r="D3573" s="10"/>
      <c r="E3573" s="10"/>
    </row>
    <row r="3574" spans="4:5" x14ac:dyDescent="0.3">
      <c r="D3574" s="10"/>
      <c r="E3574" s="10"/>
    </row>
    <row r="3575" spans="4:5" x14ac:dyDescent="0.3">
      <c r="D3575" s="10"/>
      <c r="E3575" s="10"/>
    </row>
    <row r="3576" spans="4:5" x14ac:dyDescent="0.3">
      <c r="D3576" s="10"/>
      <c r="E3576" s="10"/>
    </row>
    <row r="3577" spans="4:5" x14ac:dyDescent="0.3">
      <c r="D3577" s="10"/>
      <c r="E3577" s="10"/>
    </row>
    <row r="3578" spans="4:5" x14ac:dyDescent="0.3">
      <c r="D3578" s="10"/>
      <c r="E3578" s="10"/>
    </row>
    <row r="3579" spans="4:5" x14ac:dyDescent="0.3">
      <c r="D3579" s="10"/>
      <c r="E3579" s="10"/>
    </row>
    <row r="3580" spans="4:5" x14ac:dyDescent="0.3">
      <c r="D3580" s="10"/>
      <c r="E3580" s="10"/>
    </row>
    <row r="3581" spans="4:5" x14ac:dyDescent="0.3">
      <c r="D3581" s="10"/>
      <c r="E3581" s="10"/>
    </row>
    <row r="3582" spans="4:5" x14ac:dyDescent="0.3">
      <c r="D3582" s="10"/>
      <c r="E3582" s="10"/>
    </row>
    <row r="3583" spans="4:5" x14ac:dyDescent="0.3">
      <c r="D3583" s="10"/>
      <c r="E3583" s="10"/>
    </row>
    <row r="3584" spans="4:5" x14ac:dyDescent="0.3">
      <c r="D3584" s="10"/>
      <c r="E3584" s="10"/>
    </row>
    <row r="3585" spans="4:5" x14ac:dyDescent="0.3">
      <c r="D3585" s="10"/>
      <c r="E3585" s="10"/>
    </row>
    <row r="3586" spans="4:5" x14ac:dyDescent="0.3">
      <c r="D3586" s="10"/>
      <c r="E3586" s="10"/>
    </row>
    <row r="3587" spans="4:5" x14ac:dyDescent="0.3">
      <c r="D3587" s="10"/>
      <c r="E3587" s="10"/>
    </row>
    <row r="3588" spans="4:5" x14ac:dyDescent="0.3">
      <c r="D3588" s="10"/>
      <c r="E3588" s="10"/>
    </row>
    <row r="3589" spans="4:5" x14ac:dyDescent="0.3">
      <c r="D3589" s="10"/>
      <c r="E3589" s="10"/>
    </row>
    <row r="3590" spans="4:5" x14ac:dyDescent="0.3">
      <c r="D3590" s="10"/>
      <c r="E3590" s="10"/>
    </row>
    <row r="3591" spans="4:5" x14ac:dyDescent="0.3">
      <c r="D3591" s="10"/>
      <c r="E3591" s="10"/>
    </row>
    <row r="3592" spans="4:5" x14ac:dyDescent="0.3">
      <c r="D3592" s="10"/>
      <c r="E3592" s="10"/>
    </row>
    <row r="3593" spans="4:5" x14ac:dyDescent="0.3">
      <c r="D3593" s="10"/>
      <c r="E3593" s="10"/>
    </row>
    <row r="3594" spans="4:5" x14ac:dyDescent="0.3">
      <c r="D3594" s="10"/>
      <c r="E3594" s="10"/>
    </row>
    <row r="3595" spans="4:5" x14ac:dyDescent="0.3">
      <c r="D3595" s="10"/>
      <c r="E3595" s="10"/>
    </row>
    <row r="3596" spans="4:5" x14ac:dyDescent="0.3">
      <c r="D3596" s="10"/>
      <c r="E3596" s="10"/>
    </row>
    <row r="3597" spans="4:5" x14ac:dyDescent="0.3">
      <c r="D3597" s="10"/>
      <c r="E3597" s="10"/>
    </row>
    <row r="3598" spans="4:5" x14ac:dyDescent="0.3">
      <c r="D3598" s="10"/>
      <c r="E3598" s="10"/>
    </row>
    <row r="3599" spans="4:5" x14ac:dyDescent="0.3">
      <c r="D3599" s="10"/>
      <c r="E3599" s="10"/>
    </row>
    <row r="3600" spans="4:5" x14ac:dyDescent="0.3">
      <c r="D3600" s="10"/>
      <c r="E3600" s="10"/>
    </row>
    <row r="3601" spans="4:5" x14ac:dyDescent="0.3">
      <c r="D3601" s="10"/>
      <c r="E3601" s="10"/>
    </row>
    <row r="3602" spans="4:5" x14ac:dyDescent="0.3">
      <c r="D3602" s="10"/>
      <c r="E3602" s="10"/>
    </row>
    <row r="3603" spans="4:5" x14ac:dyDescent="0.3">
      <c r="D3603" s="10"/>
      <c r="E3603" s="10"/>
    </row>
    <row r="3604" spans="4:5" x14ac:dyDescent="0.3">
      <c r="D3604" s="10"/>
      <c r="E3604" s="10"/>
    </row>
    <row r="3605" spans="4:5" x14ac:dyDescent="0.3">
      <c r="D3605" s="10"/>
      <c r="E3605" s="10"/>
    </row>
    <row r="3606" spans="4:5" x14ac:dyDescent="0.3">
      <c r="D3606" s="10"/>
      <c r="E3606" s="10"/>
    </row>
    <row r="3607" spans="4:5" x14ac:dyDescent="0.3">
      <c r="D3607" s="10"/>
      <c r="E3607" s="10"/>
    </row>
    <row r="3608" spans="4:5" x14ac:dyDescent="0.3">
      <c r="D3608" s="10"/>
      <c r="E3608" s="10"/>
    </row>
    <row r="3609" spans="4:5" x14ac:dyDescent="0.3">
      <c r="D3609" s="10"/>
      <c r="E3609" s="10"/>
    </row>
    <row r="3610" spans="4:5" x14ac:dyDescent="0.3">
      <c r="D3610" s="10"/>
      <c r="E3610" s="10"/>
    </row>
    <row r="3611" spans="4:5" x14ac:dyDescent="0.3">
      <c r="D3611" s="10"/>
      <c r="E3611" s="10"/>
    </row>
    <row r="3612" spans="4:5" x14ac:dyDescent="0.3">
      <c r="D3612" s="10"/>
      <c r="E3612" s="10"/>
    </row>
    <row r="3613" spans="4:5" x14ac:dyDescent="0.3">
      <c r="D3613" s="10"/>
      <c r="E3613" s="10"/>
    </row>
    <row r="3614" spans="4:5" x14ac:dyDescent="0.3">
      <c r="D3614" s="10"/>
      <c r="E3614" s="10"/>
    </row>
    <row r="3615" spans="4:5" x14ac:dyDescent="0.3">
      <c r="D3615" s="10"/>
      <c r="E3615" s="10"/>
    </row>
    <row r="3616" spans="4:5" x14ac:dyDescent="0.3">
      <c r="D3616" s="10"/>
      <c r="E3616" s="10"/>
    </row>
    <row r="3617" spans="4:5" x14ac:dyDescent="0.3">
      <c r="D3617" s="10"/>
      <c r="E3617" s="10"/>
    </row>
    <row r="3618" spans="4:5" x14ac:dyDescent="0.3">
      <c r="D3618" s="10"/>
      <c r="E3618" s="10"/>
    </row>
    <row r="3619" spans="4:5" x14ac:dyDescent="0.3">
      <c r="D3619" s="10"/>
      <c r="E3619" s="10"/>
    </row>
    <row r="3620" spans="4:5" x14ac:dyDescent="0.3">
      <c r="D3620" s="10"/>
      <c r="E3620" s="10"/>
    </row>
    <row r="3621" spans="4:5" x14ac:dyDescent="0.3">
      <c r="D3621" s="10"/>
      <c r="E3621" s="10"/>
    </row>
    <row r="3622" spans="4:5" x14ac:dyDescent="0.3">
      <c r="D3622" s="10"/>
      <c r="E3622" s="10"/>
    </row>
    <row r="3623" spans="4:5" x14ac:dyDescent="0.3">
      <c r="D3623" s="10"/>
      <c r="E3623" s="10"/>
    </row>
    <row r="3624" spans="4:5" x14ac:dyDescent="0.3">
      <c r="D3624" s="10"/>
      <c r="E3624" s="10"/>
    </row>
    <row r="3625" spans="4:5" x14ac:dyDescent="0.3">
      <c r="D3625" s="10"/>
      <c r="E3625" s="10"/>
    </row>
    <row r="3626" spans="4:5" x14ac:dyDescent="0.3">
      <c r="D3626" s="10"/>
      <c r="E3626" s="10"/>
    </row>
    <row r="3627" spans="4:5" x14ac:dyDescent="0.3">
      <c r="D3627" s="10"/>
      <c r="E3627" s="10"/>
    </row>
    <row r="3628" spans="4:5" x14ac:dyDescent="0.3">
      <c r="D3628" s="10"/>
      <c r="E3628" s="10"/>
    </row>
    <row r="3629" spans="4:5" x14ac:dyDescent="0.3">
      <c r="D3629" s="10"/>
      <c r="E3629" s="10"/>
    </row>
    <row r="3630" spans="4:5" x14ac:dyDescent="0.3">
      <c r="D3630" s="11"/>
      <c r="E3630" s="10"/>
    </row>
    <row r="3631" spans="4:5" x14ac:dyDescent="0.3">
      <c r="D3631" s="10"/>
      <c r="E3631" s="10"/>
    </row>
    <row r="3632" spans="4:5" x14ac:dyDescent="0.3">
      <c r="D3632" s="10"/>
      <c r="E3632" s="10"/>
    </row>
    <row r="3633" spans="4:5" x14ac:dyDescent="0.3">
      <c r="D3633" s="10"/>
      <c r="E3633" s="10"/>
    </row>
    <row r="3634" spans="4:5" x14ac:dyDescent="0.3">
      <c r="D3634" s="11"/>
      <c r="E3634" s="10"/>
    </row>
    <row r="3635" spans="4:5" x14ac:dyDescent="0.3">
      <c r="D3635" s="10"/>
      <c r="E3635" s="10"/>
    </row>
    <row r="3636" spans="4:5" x14ac:dyDescent="0.3">
      <c r="D3636" s="10"/>
      <c r="E3636" s="10"/>
    </row>
    <row r="3637" spans="4:5" x14ac:dyDescent="0.3">
      <c r="D3637" s="10"/>
      <c r="E3637" s="10"/>
    </row>
    <row r="3638" spans="4:5" x14ac:dyDescent="0.3">
      <c r="D3638" s="10"/>
      <c r="E3638" s="10"/>
    </row>
    <row r="3639" spans="4:5" x14ac:dyDescent="0.3">
      <c r="D3639" s="10"/>
      <c r="E3639" s="10"/>
    </row>
    <row r="3640" spans="4:5" x14ac:dyDescent="0.3">
      <c r="D3640" s="11"/>
      <c r="E3640" s="10"/>
    </row>
    <row r="3641" spans="4:5" x14ac:dyDescent="0.3">
      <c r="D3641" s="10"/>
      <c r="E3641" s="10"/>
    </row>
    <row r="3642" spans="4:5" x14ac:dyDescent="0.3">
      <c r="D3642" s="10"/>
      <c r="E3642" s="10"/>
    </row>
    <row r="3643" spans="4:5" x14ac:dyDescent="0.3">
      <c r="D3643" s="10"/>
      <c r="E3643" s="10"/>
    </row>
    <row r="3644" spans="4:5" x14ac:dyDescent="0.3">
      <c r="D3644" s="10"/>
      <c r="E3644" s="10"/>
    </row>
    <row r="3645" spans="4:5" x14ac:dyDescent="0.3">
      <c r="D3645" s="10"/>
      <c r="E3645" s="10"/>
    </row>
    <row r="3646" spans="4:5" x14ac:dyDescent="0.3">
      <c r="D3646" s="10"/>
      <c r="E3646" s="10"/>
    </row>
    <row r="3647" spans="4:5" x14ac:dyDescent="0.3">
      <c r="D3647" s="10"/>
      <c r="E3647" s="10"/>
    </row>
    <row r="3648" spans="4:5" x14ac:dyDescent="0.3">
      <c r="D3648" s="10"/>
      <c r="E3648" s="10"/>
    </row>
    <row r="3649" spans="4:5" x14ac:dyDescent="0.3">
      <c r="D3649" s="10"/>
      <c r="E3649" s="10"/>
    </row>
    <row r="3650" spans="4:5" x14ac:dyDescent="0.3">
      <c r="D3650" s="10"/>
      <c r="E3650" s="10"/>
    </row>
    <row r="3651" spans="4:5" x14ac:dyDescent="0.3">
      <c r="D3651" s="10"/>
      <c r="E3651" s="10"/>
    </row>
    <row r="3652" spans="4:5" x14ac:dyDescent="0.3">
      <c r="D3652" s="10"/>
      <c r="E3652" s="10"/>
    </row>
    <row r="3653" spans="4:5" x14ac:dyDescent="0.3">
      <c r="D3653" s="10"/>
      <c r="E3653" s="10"/>
    </row>
    <row r="3654" spans="4:5" x14ac:dyDescent="0.3">
      <c r="D3654" s="10"/>
      <c r="E3654" s="10"/>
    </row>
    <row r="3655" spans="4:5" x14ac:dyDescent="0.3">
      <c r="D3655" s="10"/>
      <c r="E3655" s="10"/>
    </row>
    <row r="3656" spans="4:5" x14ac:dyDescent="0.3">
      <c r="D3656" s="10"/>
      <c r="E3656" s="10"/>
    </row>
    <row r="3657" spans="4:5" x14ac:dyDescent="0.3">
      <c r="D3657" s="10"/>
      <c r="E3657" s="10"/>
    </row>
    <row r="3658" spans="4:5" x14ac:dyDescent="0.3">
      <c r="D3658" s="10"/>
      <c r="E3658" s="10"/>
    </row>
    <row r="3659" spans="4:5" x14ac:dyDescent="0.3">
      <c r="D3659" s="10"/>
      <c r="E3659" s="10"/>
    </row>
    <row r="3660" spans="4:5" x14ac:dyDescent="0.3">
      <c r="D3660" s="10"/>
      <c r="E3660" s="10"/>
    </row>
    <row r="3661" spans="4:5" x14ac:dyDescent="0.3">
      <c r="D3661" s="10"/>
      <c r="E3661" s="10"/>
    </row>
    <row r="3662" spans="4:5" x14ac:dyDescent="0.3">
      <c r="D3662" s="10"/>
      <c r="E3662" s="10"/>
    </row>
    <row r="3663" spans="4:5" x14ac:dyDescent="0.3">
      <c r="D3663" s="10"/>
      <c r="E3663" s="10"/>
    </row>
    <row r="3664" spans="4:5" x14ac:dyDescent="0.3">
      <c r="D3664" s="10"/>
      <c r="E3664" s="10"/>
    </row>
    <row r="3665" spans="4:5" x14ac:dyDescent="0.3">
      <c r="D3665" s="10"/>
      <c r="E3665" s="10"/>
    </row>
    <row r="3666" spans="4:5" x14ac:dyDescent="0.3">
      <c r="D3666" s="10"/>
      <c r="E3666" s="10"/>
    </row>
    <row r="3667" spans="4:5" x14ac:dyDescent="0.3">
      <c r="D3667" s="10"/>
      <c r="E3667" s="10"/>
    </row>
    <row r="3668" spans="4:5" x14ac:dyDescent="0.3">
      <c r="D3668" s="10"/>
      <c r="E3668" s="10"/>
    </row>
    <row r="3669" spans="4:5" x14ac:dyDescent="0.3">
      <c r="D3669" s="10"/>
      <c r="E3669" s="10"/>
    </row>
    <row r="3670" spans="4:5" x14ac:dyDescent="0.3">
      <c r="D3670" s="10"/>
      <c r="E3670" s="10"/>
    </row>
    <row r="3671" spans="4:5" x14ac:dyDescent="0.3">
      <c r="D3671" s="10"/>
      <c r="E3671" s="10"/>
    </row>
    <row r="3672" spans="4:5" x14ac:dyDescent="0.3">
      <c r="D3672" s="10"/>
      <c r="E3672" s="10"/>
    </row>
    <row r="3673" spans="4:5" x14ac:dyDescent="0.3">
      <c r="D3673" s="10"/>
      <c r="E3673" s="10"/>
    </row>
    <row r="3674" spans="4:5" x14ac:dyDescent="0.3">
      <c r="D3674" s="10"/>
      <c r="E3674" s="10"/>
    </row>
    <row r="3675" spans="4:5" x14ac:dyDescent="0.3">
      <c r="D3675" s="10"/>
      <c r="E3675" s="10"/>
    </row>
    <row r="3676" spans="4:5" x14ac:dyDescent="0.3">
      <c r="D3676" s="10"/>
      <c r="E3676" s="10"/>
    </row>
    <row r="3677" spans="4:5" x14ac:dyDescent="0.3">
      <c r="D3677" s="10"/>
      <c r="E3677" s="10"/>
    </row>
    <row r="3678" spans="4:5" x14ac:dyDescent="0.3">
      <c r="D3678" s="10"/>
      <c r="E3678" s="10"/>
    </row>
    <row r="3679" spans="4:5" x14ac:dyDescent="0.3">
      <c r="D3679" s="10"/>
      <c r="E3679" s="10"/>
    </row>
    <row r="3680" spans="4:5" x14ac:dyDescent="0.3">
      <c r="D3680" s="10"/>
      <c r="E3680" s="10"/>
    </row>
    <row r="3681" spans="4:5" x14ac:dyDescent="0.3">
      <c r="D3681" s="10"/>
      <c r="E3681" s="10"/>
    </row>
    <row r="3682" spans="4:5" x14ac:dyDescent="0.3">
      <c r="D3682" s="10"/>
      <c r="E3682" s="10"/>
    </row>
    <row r="3683" spans="4:5" x14ac:dyDescent="0.3">
      <c r="D3683" s="10"/>
      <c r="E3683" s="10"/>
    </row>
    <row r="3684" spans="4:5" x14ac:dyDescent="0.3">
      <c r="D3684" s="10"/>
      <c r="E3684" s="10"/>
    </row>
    <row r="3685" spans="4:5" x14ac:dyDescent="0.3">
      <c r="D3685" s="10"/>
      <c r="E3685" s="10"/>
    </row>
    <row r="3686" spans="4:5" x14ac:dyDescent="0.3">
      <c r="D3686" s="10"/>
      <c r="E3686" s="10"/>
    </row>
    <row r="3687" spans="4:5" x14ac:dyDescent="0.3">
      <c r="D3687" s="10"/>
      <c r="E3687" s="10"/>
    </row>
    <row r="3688" spans="4:5" x14ac:dyDescent="0.3">
      <c r="D3688" s="10"/>
      <c r="E3688" s="10"/>
    </row>
    <row r="3689" spans="4:5" x14ac:dyDescent="0.3">
      <c r="D3689" s="10"/>
      <c r="E3689" s="10"/>
    </row>
    <row r="3690" spans="4:5" x14ac:dyDescent="0.3">
      <c r="D3690" s="10"/>
      <c r="E3690" s="10"/>
    </row>
    <row r="3691" spans="4:5" x14ac:dyDescent="0.3">
      <c r="D3691" s="10"/>
      <c r="E3691" s="10"/>
    </row>
    <row r="3692" spans="4:5" x14ac:dyDescent="0.3">
      <c r="D3692" s="10"/>
      <c r="E3692" s="10"/>
    </row>
    <row r="3693" spans="4:5" x14ac:dyDescent="0.3">
      <c r="D3693" s="10"/>
      <c r="E3693" s="10"/>
    </row>
    <row r="3694" spans="4:5" x14ac:dyDescent="0.3">
      <c r="D3694" s="10"/>
      <c r="E3694" s="10"/>
    </row>
    <row r="3695" spans="4:5" x14ac:dyDescent="0.3">
      <c r="D3695" s="10"/>
      <c r="E3695" s="10"/>
    </row>
    <row r="3696" spans="4:5" x14ac:dyDescent="0.3">
      <c r="D3696" s="10"/>
      <c r="E3696" s="10"/>
    </row>
    <row r="3697" spans="4:5" x14ac:dyDescent="0.3">
      <c r="D3697" s="10"/>
      <c r="E3697" s="10"/>
    </row>
    <row r="3698" spans="4:5" x14ac:dyDescent="0.3">
      <c r="D3698" s="10"/>
      <c r="E3698" s="10"/>
    </row>
    <row r="3699" spans="4:5" x14ac:dyDescent="0.3">
      <c r="D3699" s="10"/>
      <c r="E3699" s="10"/>
    </row>
    <row r="3700" spans="4:5" x14ac:dyDescent="0.3">
      <c r="D3700" s="10"/>
      <c r="E3700" s="10"/>
    </row>
    <row r="3701" spans="4:5" x14ac:dyDescent="0.3">
      <c r="D3701" s="10"/>
      <c r="E3701" s="10"/>
    </row>
    <row r="3702" spans="4:5" x14ac:dyDescent="0.3">
      <c r="D3702" s="10"/>
      <c r="E3702" s="10"/>
    </row>
    <row r="3703" spans="4:5" x14ac:dyDescent="0.3">
      <c r="D3703" s="10"/>
      <c r="E3703" s="10"/>
    </row>
    <row r="3704" spans="4:5" x14ac:dyDescent="0.3">
      <c r="D3704" s="10"/>
      <c r="E3704" s="10"/>
    </row>
    <row r="3705" spans="4:5" x14ac:dyDescent="0.3">
      <c r="D3705" s="10"/>
      <c r="E3705" s="10"/>
    </row>
    <row r="3706" spans="4:5" x14ac:dyDescent="0.3">
      <c r="D3706" s="10"/>
      <c r="E3706" s="10"/>
    </row>
    <row r="3707" spans="4:5" x14ac:dyDescent="0.3">
      <c r="D3707" s="10"/>
      <c r="E3707" s="10"/>
    </row>
    <row r="3708" spans="4:5" x14ac:dyDescent="0.3">
      <c r="D3708" s="10"/>
      <c r="E3708" s="10"/>
    </row>
    <row r="3709" spans="4:5" x14ac:dyDescent="0.3">
      <c r="D3709" s="10"/>
      <c r="E3709" s="10"/>
    </row>
    <row r="3710" spans="4:5" x14ac:dyDescent="0.3">
      <c r="D3710" s="10"/>
      <c r="E3710" s="10"/>
    </row>
    <row r="3711" spans="4:5" x14ac:dyDescent="0.3">
      <c r="D3711" s="10"/>
      <c r="E3711" s="10"/>
    </row>
    <row r="3712" spans="4:5" x14ac:dyDescent="0.3">
      <c r="D3712" s="10"/>
      <c r="E3712" s="10"/>
    </row>
    <row r="3713" spans="4:5" x14ac:dyDescent="0.3">
      <c r="D3713" s="10"/>
      <c r="E3713" s="10"/>
    </row>
    <row r="3714" spans="4:5" x14ac:dyDescent="0.3">
      <c r="D3714" s="10"/>
      <c r="E3714" s="10"/>
    </row>
    <row r="3715" spans="4:5" x14ac:dyDescent="0.3">
      <c r="D3715" s="10"/>
      <c r="E3715" s="10"/>
    </row>
    <row r="3716" spans="4:5" x14ac:dyDescent="0.3">
      <c r="D3716" s="10"/>
      <c r="E3716" s="10"/>
    </row>
    <row r="3717" spans="4:5" x14ac:dyDescent="0.3">
      <c r="D3717" s="10"/>
      <c r="E3717" s="10"/>
    </row>
    <row r="3718" spans="4:5" x14ac:dyDescent="0.3">
      <c r="D3718" s="10"/>
      <c r="E3718" s="10"/>
    </row>
    <row r="3719" spans="4:5" x14ac:dyDescent="0.3">
      <c r="D3719" s="10"/>
      <c r="E3719" s="10"/>
    </row>
    <row r="3720" spans="4:5" x14ac:dyDescent="0.3">
      <c r="D3720" s="10"/>
      <c r="E3720" s="10"/>
    </row>
    <row r="3721" spans="4:5" x14ac:dyDescent="0.3">
      <c r="D3721" s="10"/>
      <c r="E3721" s="10"/>
    </row>
    <row r="3722" spans="4:5" x14ac:dyDescent="0.3">
      <c r="D3722" s="10"/>
      <c r="E3722" s="10"/>
    </row>
    <row r="3723" spans="4:5" x14ac:dyDescent="0.3">
      <c r="D3723" s="10"/>
      <c r="E3723" s="10"/>
    </row>
    <row r="3724" spans="4:5" x14ac:dyDescent="0.3">
      <c r="D3724" s="10"/>
      <c r="E3724" s="10"/>
    </row>
    <row r="3725" spans="4:5" x14ac:dyDescent="0.3">
      <c r="D3725" s="10"/>
      <c r="E3725" s="10"/>
    </row>
    <row r="3726" spans="4:5" x14ac:dyDescent="0.3">
      <c r="D3726" s="10"/>
      <c r="E3726" s="10"/>
    </row>
    <row r="3727" spans="4:5" x14ac:dyDescent="0.3">
      <c r="D3727" s="10"/>
      <c r="E3727" s="10"/>
    </row>
    <row r="3728" spans="4:5" x14ac:dyDescent="0.3">
      <c r="D3728" s="10"/>
      <c r="E3728" s="10"/>
    </row>
    <row r="3729" spans="4:5" x14ac:dyDescent="0.3">
      <c r="D3729" s="10"/>
      <c r="E3729" s="10"/>
    </row>
    <row r="3730" spans="4:5" x14ac:dyDescent="0.3">
      <c r="D3730" s="10"/>
      <c r="E3730" s="10"/>
    </row>
    <row r="3731" spans="4:5" x14ac:dyDescent="0.3">
      <c r="D3731" s="10"/>
      <c r="E3731" s="10"/>
    </row>
    <row r="3732" spans="4:5" x14ac:dyDescent="0.3">
      <c r="D3732" s="10"/>
      <c r="E3732" s="10"/>
    </row>
    <row r="3733" spans="4:5" x14ac:dyDescent="0.3">
      <c r="D3733" s="10"/>
      <c r="E3733" s="10"/>
    </row>
    <row r="3734" spans="4:5" x14ac:dyDescent="0.3">
      <c r="D3734" s="10"/>
      <c r="E3734" s="10"/>
    </row>
    <row r="3735" spans="4:5" x14ac:dyDescent="0.3">
      <c r="D3735" s="10"/>
      <c r="E3735" s="10"/>
    </row>
    <row r="3736" spans="4:5" x14ac:dyDescent="0.3">
      <c r="D3736" s="10"/>
      <c r="E3736" s="10"/>
    </row>
    <row r="3737" spans="4:5" x14ac:dyDescent="0.3">
      <c r="D3737" s="10"/>
      <c r="E3737" s="10"/>
    </row>
    <row r="3738" spans="4:5" x14ac:dyDescent="0.3">
      <c r="D3738" s="10"/>
      <c r="E3738" s="10"/>
    </row>
    <row r="3739" spans="4:5" x14ac:dyDescent="0.3">
      <c r="D3739" s="10"/>
      <c r="E3739" s="10"/>
    </row>
    <row r="3740" spans="4:5" x14ac:dyDescent="0.3">
      <c r="D3740" s="10"/>
      <c r="E3740" s="10"/>
    </row>
    <row r="3741" spans="4:5" x14ac:dyDescent="0.3">
      <c r="D3741" s="10"/>
      <c r="E3741" s="10"/>
    </row>
    <row r="3742" spans="4:5" x14ac:dyDescent="0.3">
      <c r="D3742" s="10"/>
      <c r="E3742" s="10"/>
    </row>
    <row r="3743" spans="4:5" x14ac:dyDescent="0.3">
      <c r="D3743" s="10"/>
      <c r="E3743" s="10"/>
    </row>
    <row r="3744" spans="4:5" x14ac:dyDescent="0.3">
      <c r="D3744" s="10"/>
      <c r="E3744" s="10"/>
    </row>
    <row r="3745" spans="4:5" x14ac:dyDescent="0.3">
      <c r="D3745" s="10"/>
      <c r="E3745" s="10"/>
    </row>
    <row r="3746" spans="4:5" x14ac:dyDescent="0.3">
      <c r="D3746" s="10"/>
      <c r="E3746" s="10"/>
    </row>
    <row r="3747" spans="4:5" x14ac:dyDescent="0.3">
      <c r="D3747" s="10"/>
      <c r="E3747" s="10"/>
    </row>
    <row r="3748" spans="4:5" x14ac:dyDescent="0.3">
      <c r="D3748" s="10"/>
      <c r="E3748" s="10"/>
    </row>
    <row r="3749" spans="4:5" x14ac:dyDescent="0.3">
      <c r="D3749" s="10"/>
      <c r="E3749" s="10"/>
    </row>
    <row r="3750" spans="4:5" x14ac:dyDescent="0.3">
      <c r="D3750" s="10"/>
      <c r="E3750" s="10"/>
    </row>
    <row r="3751" spans="4:5" x14ac:dyDescent="0.3">
      <c r="D3751" s="10"/>
      <c r="E3751" s="10"/>
    </row>
    <row r="3752" spans="4:5" x14ac:dyDescent="0.3">
      <c r="D3752" s="10"/>
      <c r="E3752" s="10"/>
    </row>
    <row r="3753" spans="4:5" x14ac:dyDescent="0.3">
      <c r="D3753" s="10"/>
      <c r="E3753" s="10"/>
    </row>
    <row r="3754" spans="4:5" x14ac:dyDescent="0.3">
      <c r="D3754" s="10"/>
      <c r="E3754" s="10"/>
    </row>
    <row r="3755" spans="4:5" x14ac:dyDescent="0.3">
      <c r="D3755" s="10"/>
      <c r="E3755" s="10"/>
    </row>
    <row r="3756" spans="4:5" x14ac:dyDescent="0.3">
      <c r="D3756" s="10"/>
      <c r="E3756" s="10"/>
    </row>
    <row r="3757" spans="4:5" x14ac:dyDescent="0.3">
      <c r="D3757" s="10"/>
      <c r="E3757" s="10"/>
    </row>
    <row r="3758" spans="4:5" x14ac:dyDescent="0.3">
      <c r="D3758" s="10"/>
      <c r="E3758" s="10"/>
    </row>
    <row r="3759" spans="4:5" x14ac:dyDescent="0.3">
      <c r="D3759" s="10"/>
      <c r="E3759" s="10"/>
    </row>
    <row r="3760" spans="4:5" x14ac:dyDescent="0.3">
      <c r="D3760" s="10"/>
      <c r="E3760" s="10"/>
    </row>
    <row r="3761" spans="4:5" x14ac:dyDescent="0.3">
      <c r="D3761" s="10"/>
      <c r="E3761" s="10"/>
    </row>
    <row r="3762" spans="4:5" x14ac:dyDescent="0.3">
      <c r="D3762" s="10"/>
      <c r="E3762" s="10"/>
    </row>
    <row r="3763" spans="4:5" x14ac:dyDescent="0.3">
      <c r="D3763" s="10"/>
      <c r="E3763" s="10"/>
    </row>
    <row r="3764" spans="4:5" x14ac:dyDescent="0.3">
      <c r="D3764" s="10"/>
      <c r="E3764" s="10"/>
    </row>
    <row r="3765" spans="4:5" x14ac:dyDescent="0.3">
      <c r="D3765" s="10"/>
      <c r="E3765" s="10"/>
    </row>
    <row r="3766" spans="4:5" x14ac:dyDescent="0.3">
      <c r="D3766" s="10"/>
      <c r="E3766" s="10"/>
    </row>
    <row r="3767" spans="4:5" x14ac:dyDescent="0.3">
      <c r="D3767" s="10"/>
      <c r="E3767" s="10"/>
    </row>
    <row r="3768" spans="4:5" x14ac:dyDescent="0.3">
      <c r="D3768" s="10"/>
      <c r="E3768" s="10"/>
    </row>
    <row r="3769" spans="4:5" x14ac:dyDescent="0.3">
      <c r="D3769" s="10"/>
      <c r="E3769" s="10"/>
    </row>
    <row r="3770" spans="4:5" x14ac:dyDescent="0.3">
      <c r="D3770" s="10"/>
      <c r="E3770" s="10"/>
    </row>
    <row r="3771" spans="4:5" x14ac:dyDescent="0.3">
      <c r="D3771" s="10"/>
      <c r="E3771" s="10"/>
    </row>
    <row r="3772" spans="4:5" x14ac:dyDescent="0.3">
      <c r="D3772" s="10"/>
      <c r="E3772" s="10"/>
    </row>
    <row r="3773" spans="4:5" x14ac:dyDescent="0.3">
      <c r="D3773" s="10"/>
      <c r="E3773" s="10"/>
    </row>
    <row r="3774" spans="4:5" x14ac:dyDescent="0.3">
      <c r="D3774" s="10"/>
      <c r="E3774" s="10"/>
    </row>
    <row r="3775" spans="4:5" x14ac:dyDescent="0.3">
      <c r="D3775" s="10"/>
      <c r="E3775" s="10"/>
    </row>
    <row r="3776" spans="4:5" x14ac:dyDescent="0.3">
      <c r="D3776" s="10"/>
      <c r="E3776" s="10"/>
    </row>
    <row r="3777" spans="4:5" x14ac:dyDescent="0.3">
      <c r="D3777" s="10"/>
      <c r="E3777" s="10"/>
    </row>
    <row r="3778" spans="4:5" x14ac:dyDescent="0.3">
      <c r="D3778" s="10"/>
      <c r="E3778" s="10"/>
    </row>
    <row r="3779" spans="4:5" x14ac:dyDescent="0.3">
      <c r="D3779" s="10"/>
      <c r="E3779" s="10"/>
    </row>
    <row r="3780" spans="4:5" x14ac:dyDescent="0.3">
      <c r="D3780" s="10"/>
      <c r="E3780" s="10"/>
    </row>
    <row r="3781" spans="4:5" x14ac:dyDescent="0.3">
      <c r="D3781" s="10"/>
      <c r="E3781" s="10"/>
    </row>
    <row r="3782" spans="4:5" x14ac:dyDescent="0.3">
      <c r="D3782" s="10"/>
      <c r="E3782" s="10"/>
    </row>
    <row r="3783" spans="4:5" x14ac:dyDescent="0.3">
      <c r="D3783" s="10"/>
      <c r="E3783" s="10"/>
    </row>
    <row r="3784" spans="4:5" x14ac:dyDescent="0.3">
      <c r="D3784" s="10"/>
      <c r="E3784" s="10"/>
    </row>
    <row r="3785" spans="4:5" x14ac:dyDescent="0.3">
      <c r="D3785" s="10"/>
      <c r="E3785" s="10"/>
    </row>
    <row r="3786" spans="4:5" x14ac:dyDescent="0.3">
      <c r="D3786" s="10"/>
      <c r="E3786" s="10"/>
    </row>
    <row r="3787" spans="4:5" x14ac:dyDescent="0.3">
      <c r="D3787" s="10"/>
      <c r="E3787" s="10"/>
    </row>
    <row r="3788" spans="4:5" x14ac:dyDescent="0.3">
      <c r="D3788" s="10"/>
      <c r="E3788" s="10"/>
    </row>
    <row r="3789" spans="4:5" x14ac:dyDescent="0.3">
      <c r="D3789" s="10"/>
      <c r="E3789" s="10"/>
    </row>
    <row r="3790" spans="4:5" x14ac:dyDescent="0.3">
      <c r="D3790" s="10"/>
      <c r="E3790" s="10"/>
    </row>
    <row r="3791" spans="4:5" x14ac:dyDescent="0.3">
      <c r="D3791" s="10"/>
      <c r="E3791" s="10"/>
    </row>
    <row r="3792" spans="4:5" x14ac:dyDescent="0.3">
      <c r="D3792" s="10"/>
      <c r="E3792" s="10"/>
    </row>
    <row r="3793" spans="4:5" x14ac:dyDescent="0.3">
      <c r="D3793" s="10"/>
      <c r="E3793" s="10"/>
    </row>
    <row r="3794" spans="4:5" x14ac:dyDescent="0.3">
      <c r="D3794" s="10"/>
      <c r="E3794" s="10"/>
    </row>
    <row r="3795" spans="4:5" x14ac:dyDescent="0.3">
      <c r="D3795" s="10"/>
      <c r="E3795" s="10"/>
    </row>
    <row r="3796" spans="4:5" x14ac:dyDescent="0.3">
      <c r="D3796" s="10"/>
      <c r="E3796" s="10"/>
    </row>
    <row r="3797" spans="4:5" x14ac:dyDescent="0.3">
      <c r="D3797" s="10"/>
      <c r="E3797" s="10"/>
    </row>
    <row r="3798" spans="4:5" x14ac:dyDescent="0.3">
      <c r="D3798" s="10"/>
      <c r="E3798" s="10"/>
    </row>
    <row r="3799" spans="4:5" x14ac:dyDescent="0.3">
      <c r="D3799" s="10"/>
      <c r="E3799" s="10"/>
    </row>
    <row r="3800" spans="4:5" x14ac:dyDescent="0.3">
      <c r="D3800" s="10"/>
      <c r="E3800" s="10"/>
    </row>
    <row r="3801" spans="4:5" x14ac:dyDescent="0.3">
      <c r="D3801" s="10"/>
      <c r="E3801" s="10"/>
    </row>
    <row r="3802" spans="4:5" x14ac:dyDescent="0.3">
      <c r="D3802" s="10"/>
      <c r="E3802" s="10"/>
    </row>
    <row r="3803" spans="4:5" x14ac:dyDescent="0.3">
      <c r="D3803" s="10"/>
      <c r="E3803" s="10"/>
    </row>
    <row r="3804" spans="4:5" x14ac:dyDescent="0.3">
      <c r="D3804" s="10"/>
      <c r="E3804" s="10"/>
    </row>
    <row r="3805" spans="4:5" x14ac:dyDescent="0.3">
      <c r="D3805" s="10"/>
      <c r="E3805" s="10"/>
    </row>
    <row r="3806" spans="4:5" x14ac:dyDescent="0.3">
      <c r="D3806" s="10"/>
      <c r="E3806" s="10"/>
    </row>
    <row r="3807" spans="4:5" x14ac:dyDescent="0.3">
      <c r="D3807" s="10"/>
      <c r="E3807" s="10"/>
    </row>
    <row r="3808" spans="4:5" x14ac:dyDescent="0.3">
      <c r="D3808" s="10"/>
      <c r="E3808" s="10"/>
    </row>
    <row r="3809" spans="4:5" x14ac:dyDescent="0.3">
      <c r="D3809" s="10"/>
      <c r="E3809" s="10"/>
    </row>
    <row r="3810" spans="4:5" x14ac:dyDescent="0.3">
      <c r="D3810" s="10"/>
      <c r="E3810" s="10"/>
    </row>
    <row r="3811" spans="4:5" x14ac:dyDescent="0.3">
      <c r="D3811" s="10"/>
      <c r="E3811" s="10"/>
    </row>
    <row r="3812" spans="4:5" x14ac:dyDescent="0.3">
      <c r="D3812" s="10"/>
      <c r="E3812" s="10"/>
    </row>
    <row r="3813" spans="4:5" x14ac:dyDescent="0.3">
      <c r="D3813" s="10"/>
      <c r="E3813" s="10"/>
    </row>
    <row r="3814" spans="4:5" x14ac:dyDescent="0.3">
      <c r="D3814" s="10"/>
      <c r="E3814" s="10"/>
    </row>
    <row r="3815" spans="4:5" x14ac:dyDescent="0.3">
      <c r="D3815" s="10"/>
      <c r="E3815" s="10"/>
    </row>
    <row r="3816" spans="4:5" x14ac:dyDescent="0.3">
      <c r="D3816" s="10"/>
      <c r="E3816" s="10"/>
    </row>
    <row r="3817" spans="4:5" x14ac:dyDescent="0.3">
      <c r="D3817" s="10"/>
      <c r="E3817" s="10"/>
    </row>
    <row r="3818" spans="4:5" x14ac:dyDescent="0.3">
      <c r="D3818" s="10"/>
      <c r="E3818" s="10"/>
    </row>
    <row r="3819" spans="4:5" x14ac:dyDescent="0.3">
      <c r="D3819" s="10"/>
      <c r="E3819" s="10"/>
    </row>
    <row r="3820" spans="4:5" x14ac:dyDescent="0.3">
      <c r="D3820" s="10"/>
      <c r="E3820" s="10"/>
    </row>
    <row r="3821" spans="4:5" x14ac:dyDescent="0.3">
      <c r="D3821" s="10"/>
      <c r="E3821" s="10"/>
    </row>
    <row r="3822" spans="4:5" x14ac:dyDescent="0.3">
      <c r="D3822" s="10"/>
      <c r="E3822" s="10"/>
    </row>
    <row r="3823" spans="4:5" x14ac:dyDescent="0.3">
      <c r="D3823" s="10"/>
      <c r="E3823" s="10"/>
    </row>
    <row r="3824" spans="4:5" x14ac:dyDescent="0.3">
      <c r="D3824" s="10"/>
      <c r="E3824" s="10"/>
    </row>
    <row r="3825" spans="4:5" x14ac:dyDescent="0.3">
      <c r="D3825" s="10"/>
      <c r="E3825" s="10"/>
    </row>
    <row r="3826" spans="4:5" x14ac:dyDescent="0.3">
      <c r="D3826" s="10"/>
      <c r="E3826" s="10"/>
    </row>
    <row r="3827" spans="4:5" x14ac:dyDescent="0.3">
      <c r="D3827" s="10"/>
      <c r="E3827" s="10"/>
    </row>
    <row r="3828" spans="4:5" x14ac:dyDescent="0.3">
      <c r="D3828" s="10"/>
      <c r="E3828" s="10"/>
    </row>
    <row r="3829" spans="4:5" x14ac:dyDescent="0.3">
      <c r="D3829" s="10"/>
      <c r="E3829" s="10"/>
    </row>
    <row r="3830" spans="4:5" x14ac:dyDescent="0.3">
      <c r="D3830" s="10"/>
      <c r="E3830" s="10"/>
    </row>
    <row r="3831" spans="4:5" x14ac:dyDescent="0.3">
      <c r="D3831" s="10"/>
      <c r="E3831" s="10"/>
    </row>
    <row r="3832" spans="4:5" x14ac:dyDescent="0.3">
      <c r="D3832" s="10"/>
      <c r="E3832" s="10"/>
    </row>
    <row r="3833" spans="4:5" x14ac:dyDescent="0.3">
      <c r="D3833" s="10"/>
      <c r="E3833" s="10"/>
    </row>
    <row r="3834" spans="4:5" x14ac:dyDescent="0.3">
      <c r="D3834" s="10"/>
      <c r="E3834" s="10"/>
    </row>
    <row r="3835" spans="4:5" x14ac:dyDescent="0.3">
      <c r="D3835" s="10"/>
      <c r="E3835" s="10"/>
    </row>
    <row r="3836" spans="4:5" x14ac:dyDescent="0.3">
      <c r="D3836" s="10"/>
      <c r="E3836" s="10"/>
    </row>
    <row r="3837" spans="4:5" x14ac:dyDescent="0.3">
      <c r="D3837" s="10"/>
      <c r="E3837" s="10"/>
    </row>
    <row r="3838" spans="4:5" x14ac:dyDescent="0.3">
      <c r="D3838" s="10"/>
      <c r="E3838" s="10"/>
    </row>
    <row r="3839" spans="4:5" x14ac:dyDescent="0.3">
      <c r="D3839" s="10"/>
      <c r="E3839" s="10"/>
    </row>
    <row r="3840" spans="4:5" x14ac:dyDescent="0.3">
      <c r="D3840" s="10"/>
      <c r="E3840" s="10"/>
    </row>
    <row r="3841" spans="4:5" x14ac:dyDescent="0.3">
      <c r="D3841" s="10"/>
      <c r="E3841" s="10"/>
    </row>
    <row r="3842" spans="4:5" x14ac:dyDescent="0.3">
      <c r="D3842" s="10"/>
      <c r="E3842" s="10"/>
    </row>
    <row r="3843" spans="4:5" x14ac:dyDescent="0.3">
      <c r="D3843" s="10"/>
      <c r="E3843" s="10"/>
    </row>
    <row r="3844" spans="4:5" x14ac:dyDescent="0.3">
      <c r="D3844" s="10"/>
      <c r="E3844" s="10"/>
    </row>
    <row r="3845" spans="4:5" x14ac:dyDescent="0.3">
      <c r="D3845" s="10"/>
      <c r="E3845" s="10"/>
    </row>
    <row r="3846" spans="4:5" x14ac:dyDescent="0.3">
      <c r="D3846" s="10"/>
      <c r="E3846" s="10"/>
    </row>
    <row r="3847" spans="4:5" x14ac:dyDescent="0.3">
      <c r="D3847" s="10"/>
      <c r="E3847" s="10"/>
    </row>
    <row r="3848" spans="4:5" x14ac:dyDescent="0.3">
      <c r="D3848" s="10"/>
      <c r="E3848" s="10"/>
    </row>
    <row r="3849" spans="4:5" x14ac:dyDescent="0.3">
      <c r="D3849" s="10"/>
      <c r="E3849" s="10"/>
    </row>
    <row r="3850" spans="4:5" x14ac:dyDescent="0.3">
      <c r="D3850" s="10"/>
      <c r="E3850" s="10"/>
    </row>
    <row r="3851" spans="4:5" x14ac:dyDescent="0.3">
      <c r="D3851" s="10"/>
      <c r="E3851" s="10"/>
    </row>
    <row r="3852" spans="4:5" x14ac:dyDescent="0.3">
      <c r="D3852" s="10"/>
      <c r="E3852" s="10"/>
    </row>
    <row r="3853" spans="4:5" x14ac:dyDescent="0.3">
      <c r="D3853" s="10"/>
      <c r="E3853" s="10"/>
    </row>
    <row r="3854" spans="4:5" x14ac:dyDescent="0.3">
      <c r="D3854" s="10"/>
      <c r="E3854" s="10"/>
    </row>
    <row r="3855" spans="4:5" x14ac:dyDescent="0.3">
      <c r="D3855" s="10"/>
      <c r="E3855" s="10"/>
    </row>
    <row r="3856" spans="4:5" x14ac:dyDescent="0.3">
      <c r="D3856" s="10"/>
      <c r="E3856" s="10"/>
    </row>
    <row r="3857" spans="4:5" x14ac:dyDescent="0.3">
      <c r="D3857" s="10"/>
      <c r="E3857" s="10"/>
    </row>
    <row r="3858" spans="4:5" x14ac:dyDescent="0.3">
      <c r="D3858" s="10"/>
      <c r="E3858" s="10"/>
    </row>
    <row r="3859" spans="4:5" x14ac:dyDescent="0.3">
      <c r="D3859" s="10"/>
      <c r="E3859" s="10"/>
    </row>
    <row r="3860" spans="4:5" x14ac:dyDescent="0.3">
      <c r="D3860" s="10"/>
      <c r="E3860" s="10"/>
    </row>
    <row r="3861" spans="4:5" x14ac:dyDescent="0.3">
      <c r="D3861" s="10"/>
      <c r="E3861" s="10"/>
    </row>
    <row r="3862" spans="4:5" x14ac:dyDescent="0.3">
      <c r="D3862" s="10"/>
      <c r="E3862" s="10"/>
    </row>
    <row r="3863" spans="4:5" x14ac:dyDescent="0.3">
      <c r="D3863" s="10"/>
      <c r="E3863" s="10"/>
    </row>
    <row r="3864" spans="4:5" x14ac:dyDescent="0.3">
      <c r="D3864" s="10"/>
      <c r="E3864" s="10"/>
    </row>
    <row r="3865" spans="4:5" x14ac:dyDescent="0.3">
      <c r="D3865" s="10"/>
      <c r="E3865" s="10"/>
    </row>
    <row r="3866" spans="4:5" x14ac:dyDescent="0.3">
      <c r="D3866" s="10"/>
      <c r="E3866" s="10"/>
    </row>
    <row r="3867" spans="4:5" x14ac:dyDescent="0.3">
      <c r="D3867" s="10"/>
      <c r="E3867" s="10"/>
    </row>
    <row r="3868" spans="4:5" x14ac:dyDescent="0.3">
      <c r="D3868" s="10"/>
      <c r="E3868" s="10"/>
    </row>
    <row r="3869" spans="4:5" x14ac:dyDescent="0.3">
      <c r="D3869" s="10"/>
      <c r="E3869" s="10"/>
    </row>
    <row r="3870" spans="4:5" x14ac:dyDescent="0.3">
      <c r="D3870" s="10"/>
      <c r="E3870" s="10"/>
    </row>
    <row r="3871" spans="4:5" x14ac:dyDescent="0.3">
      <c r="D3871" s="10"/>
      <c r="E3871" s="10"/>
    </row>
    <row r="3872" spans="4:5" x14ac:dyDescent="0.3">
      <c r="D3872" s="10"/>
      <c r="E3872" s="10"/>
    </row>
    <row r="3873" spans="4:5" x14ac:dyDescent="0.3">
      <c r="D3873" s="10"/>
      <c r="E3873" s="10"/>
    </row>
    <row r="3874" spans="4:5" x14ac:dyDescent="0.3">
      <c r="D3874" s="10"/>
      <c r="E3874" s="10"/>
    </row>
    <row r="3875" spans="4:5" x14ac:dyDescent="0.3">
      <c r="D3875" s="10"/>
      <c r="E3875" s="10"/>
    </row>
    <row r="3876" spans="4:5" x14ac:dyDescent="0.3">
      <c r="D3876" s="10"/>
      <c r="E3876" s="10"/>
    </row>
    <row r="3877" spans="4:5" x14ac:dyDescent="0.3">
      <c r="D3877" s="10"/>
      <c r="E3877" s="10"/>
    </row>
    <row r="3878" spans="4:5" x14ac:dyDescent="0.3">
      <c r="D3878" s="10"/>
      <c r="E3878" s="10"/>
    </row>
    <row r="3879" spans="4:5" x14ac:dyDescent="0.3">
      <c r="D3879" s="10"/>
      <c r="E3879" s="10"/>
    </row>
    <row r="3880" spans="4:5" x14ac:dyDescent="0.3">
      <c r="D3880" s="10"/>
      <c r="E3880" s="10"/>
    </row>
    <row r="3881" spans="4:5" x14ac:dyDescent="0.3">
      <c r="D3881" s="10"/>
      <c r="E3881" s="10"/>
    </row>
    <row r="3882" spans="4:5" x14ac:dyDescent="0.3">
      <c r="D3882" s="10"/>
      <c r="E3882" s="10"/>
    </row>
    <row r="3883" spans="4:5" x14ac:dyDescent="0.3">
      <c r="D3883" s="10"/>
      <c r="E3883" s="10"/>
    </row>
    <row r="3884" spans="4:5" x14ac:dyDescent="0.3">
      <c r="D3884" s="10"/>
      <c r="E3884" s="10"/>
    </row>
    <row r="3885" spans="4:5" x14ac:dyDescent="0.3">
      <c r="D3885" s="10"/>
      <c r="E3885" s="10"/>
    </row>
    <row r="3886" spans="4:5" x14ac:dyDescent="0.3">
      <c r="D3886" s="10"/>
      <c r="E3886" s="10"/>
    </row>
    <row r="3887" spans="4:5" x14ac:dyDescent="0.3">
      <c r="D3887" s="10"/>
      <c r="E3887" s="10"/>
    </row>
    <row r="3888" spans="4:5" x14ac:dyDescent="0.3">
      <c r="D3888" s="10"/>
      <c r="E3888" s="10"/>
    </row>
    <row r="3889" spans="4:5" x14ac:dyDescent="0.3">
      <c r="D3889" s="10"/>
      <c r="E3889" s="10"/>
    </row>
    <row r="3890" spans="4:5" x14ac:dyDescent="0.3">
      <c r="D3890" s="10"/>
      <c r="E3890" s="10"/>
    </row>
    <row r="3891" spans="4:5" x14ac:dyDescent="0.3">
      <c r="D3891" s="10"/>
      <c r="E3891" s="10"/>
    </row>
    <row r="3892" spans="4:5" x14ac:dyDescent="0.3">
      <c r="D3892" s="10"/>
      <c r="E3892" s="10"/>
    </row>
    <row r="3893" spans="4:5" x14ac:dyDescent="0.3">
      <c r="D3893" s="10"/>
      <c r="E3893" s="10"/>
    </row>
    <row r="3894" spans="4:5" x14ac:dyDescent="0.3">
      <c r="D3894" s="10"/>
      <c r="E3894" s="10"/>
    </row>
    <row r="3895" spans="4:5" x14ac:dyDescent="0.3">
      <c r="D3895" s="10"/>
      <c r="E3895" s="10"/>
    </row>
    <row r="3896" spans="4:5" x14ac:dyDescent="0.3">
      <c r="D3896" s="10"/>
      <c r="E3896" s="10"/>
    </row>
    <row r="3897" spans="4:5" x14ac:dyDescent="0.3">
      <c r="D3897" s="10"/>
      <c r="E3897" s="10"/>
    </row>
    <row r="3898" spans="4:5" x14ac:dyDescent="0.3">
      <c r="D3898" s="10"/>
      <c r="E3898" s="10"/>
    </row>
    <row r="3899" spans="4:5" x14ac:dyDescent="0.3">
      <c r="D3899" s="10"/>
      <c r="E3899" s="10"/>
    </row>
    <row r="3900" spans="4:5" x14ac:dyDescent="0.3">
      <c r="D3900" s="10"/>
      <c r="E3900" s="10"/>
    </row>
    <row r="3901" spans="4:5" x14ac:dyDescent="0.3">
      <c r="D3901" s="10"/>
      <c r="E3901" s="10"/>
    </row>
    <row r="3902" spans="4:5" x14ac:dyDescent="0.3">
      <c r="D3902" s="10"/>
      <c r="E3902" s="10"/>
    </row>
    <row r="3903" spans="4:5" x14ac:dyDescent="0.3">
      <c r="D3903" s="10"/>
      <c r="E3903" s="10"/>
    </row>
    <row r="3904" spans="4:5" x14ac:dyDescent="0.3">
      <c r="D3904" s="10"/>
      <c r="E3904" s="10"/>
    </row>
    <row r="3905" spans="4:5" x14ac:dyDescent="0.3">
      <c r="D3905" s="10"/>
      <c r="E3905" s="10"/>
    </row>
    <row r="3906" spans="4:5" x14ac:dyDescent="0.3">
      <c r="D3906" s="10"/>
      <c r="E3906" s="10"/>
    </row>
    <row r="3907" spans="4:5" x14ac:dyDescent="0.3">
      <c r="D3907" s="10"/>
      <c r="E3907" s="10"/>
    </row>
    <row r="3908" spans="4:5" x14ac:dyDescent="0.3">
      <c r="D3908" s="10"/>
      <c r="E3908" s="10"/>
    </row>
    <row r="3909" spans="4:5" x14ac:dyDescent="0.3">
      <c r="D3909" s="10"/>
      <c r="E3909" s="10"/>
    </row>
    <row r="3910" spans="4:5" x14ac:dyDescent="0.3">
      <c r="D3910" s="10"/>
      <c r="E3910" s="10"/>
    </row>
    <row r="3911" spans="4:5" x14ac:dyDescent="0.3">
      <c r="D3911" s="10"/>
      <c r="E3911" s="10"/>
    </row>
    <row r="3912" spans="4:5" x14ac:dyDescent="0.3">
      <c r="D3912" s="10"/>
      <c r="E3912" s="10"/>
    </row>
    <row r="3913" spans="4:5" x14ac:dyDescent="0.3">
      <c r="D3913" s="10"/>
      <c r="E3913" s="10"/>
    </row>
    <row r="3914" spans="4:5" x14ac:dyDescent="0.3">
      <c r="D3914" s="10"/>
      <c r="E3914" s="10"/>
    </row>
    <row r="3915" spans="4:5" x14ac:dyDescent="0.3">
      <c r="D3915" s="10"/>
      <c r="E3915" s="10"/>
    </row>
    <row r="3916" spans="4:5" x14ac:dyDescent="0.3">
      <c r="D3916" s="10"/>
      <c r="E3916" s="10"/>
    </row>
    <row r="3917" spans="4:5" x14ac:dyDescent="0.3">
      <c r="D3917" s="10"/>
      <c r="E3917" s="10"/>
    </row>
    <row r="3918" spans="4:5" x14ac:dyDescent="0.3">
      <c r="D3918" s="10"/>
      <c r="E3918" s="10"/>
    </row>
    <row r="3919" spans="4:5" x14ac:dyDescent="0.3">
      <c r="D3919" s="10"/>
      <c r="E3919" s="10"/>
    </row>
    <row r="3920" spans="4:5" x14ac:dyDescent="0.3">
      <c r="D3920" s="10"/>
      <c r="E3920" s="10"/>
    </row>
    <row r="3921" spans="4:5" x14ac:dyDescent="0.3">
      <c r="D3921" s="10"/>
      <c r="E3921" s="10"/>
    </row>
    <row r="3922" spans="4:5" x14ac:dyDescent="0.3">
      <c r="D3922" s="10"/>
      <c r="E3922" s="10"/>
    </row>
    <row r="3923" spans="4:5" x14ac:dyDescent="0.3">
      <c r="D3923" s="10"/>
      <c r="E3923" s="10"/>
    </row>
    <row r="3924" spans="4:5" x14ac:dyDescent="0.3">
      <c r="D3924" s="10"/>
      <c r="E3924" s="10"/>
    </row>
    <row r="3925" spans="4:5" x14ac:dyDescent="0.3">
      <c r="D3925" s="10"/>
      <c r="E3925" s="10"/>
    </row>
    <row r="3926" spans="4:5" x14ac:dyDescent="0.3">
      <c r="D3926" s="10"/>
      <c r="E3926" s="10"/>
    </row>
    <row r="3927" spans="4:5" x14ac:dyDescent="0.3">
      <c r="D3927" s="10"/>
      <c r="E3927" s="10"/>
    </row>
    <row r="3928" spans="4:5" x14ac:dyDescent="0.3">
      <c r="D3928" s="10"/>
      <c r="E3928" s="10"/>
    </row>
    <row r="3929" spans="4:5" x14ac:dyDescent="0.3">
      <c r="D3929" s="10"/>
      <c r="E3929" s="10"/>
    </row>
    <row r="3930" spans="4:5" x14ac:dyDescent="0.3">
      <c r="D3930" s="10"/>
      <c r="E3930" s="10"/>
    </row>
    <row r="3931" spans="4:5" x14ac:dyDescent="0.3">
      <c r="D3931" s="10"/>
      <c r="E3931" s="10"/>
    </row>
    <row r="3932" spans="4:5" x14ac:dyDescent="0.3">
      <c r="D3932" s="10"/>
      <c r="E3932" s="10"/>
    </row>
    <row r="3933" spans="4:5" x14ac:dyDescent="0.3">
      <c r="D3933" s="10"/>
      <c r="E3933" s="10"/>
    </row>
    <row r="3934" spans="4:5" x14ac:dyDescent="0.3">
      <c r="D3934" s="10"/>
      <c r="E3934" s="10"/>
    </row>
    <row r="3935" spans="4:5" x14ac:dyDescent="0.3">
      <c r="D3935" s="10"/>
      <c r="E3935" s="10"/>
    </row>
    <row r="3936" spans="4:5" x14ac:dyDescent="0.3">
      <c r="D3936" s="10"/>
      <c r="E3936" s="10"/>
    </row>
    <row r="3937" spans="4:5" x14ac:dyDescent="0.3">
      <c r="D3937" s="10"/>
      <c r="E3937" s="10"/>
    </row>
    <row r="3938" spans="4:5" x14ac:dyDescent="0.3">
      <c r="D3938" s="10"/>
      <c r="E3938" s="10"/>
    </row>
    <row r="3939" spans="4:5" x14ac:dyDescent="0.3">
      <c r="D3939" s="10"/>
      <c r="E3939" s="10"/>
    </row>
    <row r="3940" spans="4:5" x14ac:dyDescent="0.3">
      <c r="D3940" s="10"/>
      <c r="E3940" s="10"/>
    </row>
    <row r="3941" spans="4:5" x14ac:dyDescent="0.3">
      <c r="D3941" s="10"/>
      <c r="E3941" s="10"/>
    </row>
    <row r="3942" spans="4:5" x14ac:dyDescent="0.3">
      <c r="D3942" s="10"/>
      <c r="E3942" s="10"/>
    </row>
    <row r="3943" spans="4:5" x14ac:dyDescent="0.3">
      <c r="D3943" s="10"/>
      <c r="E3943" s="10"/>
    </row>
    <row r="3944" spans="4:5" x14ac:dyDescent="0.3">
      <c r="D3944" s="10"/>
      <c r="E3944" s="10"/>
    </row>
    <row r="3945" spans="4:5" x14ac:dyDescent="0.3">
      <c r="D3945" s="10"/>
      <c r="E3945" s="10"/>
    </row>
    <row r="3946" spans="4:5" x14ac:dyDescent="0.3">
      <c r="D3946" s="10"/>
      <c r="E3946" s="10"/>
    </row>
    <row r="3947" spans="4:5" x14ac:dyDescent="0.3">
      <c r="D3947" s="10"/>
      <c r="E3947" s="10"/>
    </row>
    <row r="3948" spans="4:5" x14ac:dyDescent="0.3">
      <c r="D3948" s="10"/>
      <c r="E3948" s="10"/>
    </row>
    <row r="3949" spans="4:5" x14ac:dyDescent="0.3">
      <c r="D3949" s="10"/>
      <c r="E3949" s="10"/>
    </row>
    <row r="3950" spans="4:5" x14ac:dyDescent="0.3">
      <c r="D3950" s="10"/>
      <c r="E3950" s="10"/>
    </row>
    <row r="3951" spans="4:5" x14ac:dyDescent="0.3">
      <c r="D3951" s="10"/>
      <c r="E3951" s="10"/>
    </row>
    <row r="3952" spans="4:5" x14ac:dyDescent="0.3">
      <c r="D3952" s="10"/>
      <c r="E3952" s="10"/>
    </row>
    <row r="3953" spans="4:5" x14ac:dyDescent="0.3">
      <c r="D3953" s="10"/>
      <c r="E3953" s="10"/>
    </row>
    <row r="3954" spans="4:5" x14ac:dyDescent="0.3">
      <c r="D3954" s="10"/>
      <c r="E3954" s="10"/>
    </row>
    <row r="3955" spans="4:5" x14ac:dyDescent="0.3">
      <c r="D3955" s="10"/>
      <c r="E3955" s="10"/>
    </row>
    <row r="3956" spans="4:5" x14ac:dyDescent="0.3">
      <c r="D3956" s="10"/>
      <c r="E3956" s="10"/>
    </row>
    <row r="3957" spans="4:5" x14ac:dyDescent="0.3">
      <c r="D3957" s="10"/>
      <c r="E3957" s="10"/>
    </row>
    <row r="3958" spans="4:5" x14ac:dyDescent="0.3">
      <c r="D3958" s="10"/>
      <c r="E3958" s="10"/>
    </row>
    <row r="3959" spans="4:5" x14ac:dyDescent="0.3">
      <c r="D3959" s="10"/>
      <c r="E3959" s="10"/>
    </row>
    <row r="3960" spans="4:5" x14ac:dyDescent="0.3">
      <c r="D3960" s="10"/>
      <c r="E3960" s="10"/>
    </row>
    <row r="3961" spans="4:5" x14ac:dyDescent="0.3">
      <c r="D3961" s="10"/>
      <c r="E3961" s="10"/>
    </row>
    <row r="3962" spans="4:5" x14ac:dyDescent="0.3">
      <c r="D3962" s="10"/>
      <c r="E3962" s="10"/>
    </row>
    <row r="3963" spans="4:5" x14ac:dyDescent="0.3">
      <c r="D3963" s="10"/>
      <c r="E3963" s="10"/>
    </row>
    <row r="3964" spans="4:5" x14ac:dyDescent="0.3">
      <c r="D3964" s="10"/>
      <c r="E3964" s="10"/>
    </row>
    <row r="3965" spans="4:5" x14ac:dyDescent="0.3">
      <c r="D3965" s="10"/>
      <c r="E3965" s="10"/>
    </row>
    <row r="3966" spans="4:5" x14ac:dyDescent="0.3">
      <c r="D3966" s="10"/>
      <c r="E3966" s="10"/>
    </row>
    <row r="3967" spans="4:5" x14ac:dyDescent="0.3">
      <c r="D3967" s="10"/>
      <c r="E3967" s="10"/>
    </row>
    <row r="3968" spans="4:5" x14ac:dyDescent="0.3">
      <c r="D3968" s="10"/>
      <c r="E3968" s="10"/>
    </row>
    <row r="3969" spans="4:5" x14ac:dyDescent="0.3">
      <c r="D3969" s="10"/>
      <c r="E3969" s="10"/>
    </row>
    <row r="3970" spans="4:5" x14ac:dyDescent="0.3">
      <c r="D3970" s="10"/>
      <c r="E3970" s="10"/>
    </row>
    <row r="3971" spans="4:5" x14ac:dyDescent="0.3">
      <c r="D3971" s="10"/>
      <c r="E3971" s="10"/>
    </row>
    <row r="3972" spans="4:5" x14ac:dyDescent="0.3">
      <c r="D3972" s="10"/>
      <c r="E3972" s="10"/>
    </row>
    <row r="3973" spans="4:5" x14ac:dyDescent="0.3">
      <c r="D3973" s="10"/>
      <c r="E3973" s="10"/>
    </row>
    <row r="3974" spans="4:5" x14ac:dyDescent="0.3">
      <c r="D3974" s="10"/>
      <c r="E3974" s="10"/>
    </row>
    <row r="3975" spans="4:5" x14ac:dyDescent="0.3">
      <c r="D3975" s="10"/>
      <c r="E3975" s="10"/>
    </row>
    <row r="3976" spans="4:5" x14ac:dyDescent="0.3">
      <c r="D3976" s="10"/>
      <c r="E3976" s="10"/>
    </row>
    <row r="3977" spans="4:5" x14ac:dyDescent="0.3">
      <c r="D3977" s="10"/>
      <c r="E3977" s="10"/>
    </row>
    <row r="3978" spans="4:5" x14ac:dyDescent="0.3">
      <c r="D3978" s="10"/>
      <c r="E3978" s="10"/>
    </row>
    <row r="3979" spans="4:5" x14ac:dyDescent="0.3">
      <c r="D3979" s="10"/>
      <c r="E3979" s="10"/>
    </row>
    <row r="3980" spans="4:5" x14ac:dyDescent="0.3">
      <c r="D3980" s="10"/>
      <c r="E3980" s="10"/>
    </row>
    <row r="3981" spans="4:5" x14ac:dyDescent="0.3">
      <c r="D3981" s="10"/>
      <c r="E3981" s="10"/>
    </row>
    <row r="3982" spans="4:5" x14ac:dyDescent="0.3">
      <c r="D3982" s="10"/>
      <c r="E3982" s="10"/>
    </row>
    <row r="3983" spans="4:5" x14ac:dyDescent="0.3">
      <c r="D3983" s="10"/>
      <c r="E3983" s="10"/>
    </row>
    <row r="3984" spans="4:5" x14ac:dyDescent="0.3">
      <c r="D3984" s="10"/>
      <c r="E3984" s="10"/>
    </row>
    <row r="3985" spans="4:5" x14ac:dyDescent="0.3">
      <c r="D3985" s="10"/>
      <c r="E3985" s="10"/>
    </row>
    <row r="3986" spans="4:5" x14ac:dyDescent="0.3">
      <c r="D3986" s="10"/>
      <c r="E3986" s="10"/>
    </row>
    <row r="3987" spans="4:5" x14ac:dyDescent="0.3">
      <c r="D3987" s="10"/>
      <c r="E3987" s="10"/>
    </row>
    <row r="3988" spans="4:5" x14ac:dyDescent="0.3">
      <c r="D3988" s="10"/>
      <c r="E3988" s="10"/>
    </row>
    <row r="3989" spans="4:5" x14ac:dyDescent="0.3">
      <c r="D3989" s="10"/>
      <c r="E3989" s="10"/>
    </row>
    <row r="3990" spans="4:5" x14ac:dyDescent="0.3">
      <c r="D3990" s="10"/>
      <c r="E3990" s="10"/>
    </row>
    <row r="3991" spans="4:5" x14ac:dyDescent="0.3">
      <c r="D3991" s="10"/>
      <c r="E3991" s="10"/>
    </row>
    <row r="3992" spans="4:5" x14ac:dyDescent="0.3">
      <c r="D3992" s="10"/>
      <c r="E3992" s="10"/>
    </row>
    <row r="3993" spans="4:5" x14ac:dyDescent="0.3">
      <c r="D3993" s="10"/>
      <c r="E3993" s="10"/>
    </row>
    <row r="3994" spans="4:5" x14ac:dyDescent="0.3">
      <c r="D3994" s="10"/>
      <c r="E3994" s="10"/>
    </row>
    <row r="3995" spans="4:5" x14ac:dyDescent="0.3">
      <c r="D3995" s="10"/>
      <c r="E3995" s="10"/>
    </row>
    <row r="3996" spans="4:5" x14ac:dyDescent="0.3">
      <c r="D3996" s="10"/>
      <c r="E3996" s="10"/>
    </row>
    <row r="3997" spans="4:5" x14ac:dyDescent="0.3">
      <c r="D3997" s="10"/>
      <c r="E3997" s="10"/>
    </row>
    <row r="3998" spans="4:5" x14ac:dyDescent="0.3">
      <c r="D3998" s="10"/>
      <c r="E3998" s="10"/>
    </row>
    <row r="3999" spans="4:5" x14ac:dyDescent="0.3">
      <c r="D3999" s="10"/>
      <c r="E3999" s="10"/>
    </row>
    <row r="4000" spans="4:5" x14ac:dyDescent="0.3">
      <c r="D4000" s="10"/>
      <c r="E4000" s="10"/>
    </row>
    <row r="4001" spans="4:5" x14ac:dyDescent="0.3">
      <c r="D4001" s="10"/>
      <c r="E4001" s="10"/>
    </row>
    <row r="4002" spans="4:5" x14ac:dyDescent="0.3">
      <c r="D4002" s="10"/>
      <c r="E4002" s="10"/>
    </row>
    <row r="4003" spans="4:5" x14ac:dyDescent="0.3">
      <c r="D4003" s="10"/>
      <c r="E4003" s="10"/>
    </row>
    <row r="4004" spans="4:5" x14ac:dyDescent="0.3">
      <c r="D4004" s="10"/>
      <c r="E4004" s="10"/>
    </row>
    <row r="4005" spans="4:5" x14ac:dyDescent="0.3">
      <c r="D4005" s="10"/>
      <c r="E4005" s="10"/>
    </row>
    <row r="4006" spans="4:5" x14ac:dyDescent="0.3">
      <c r="D4006" s="10"/>
      <c r="E4006" s="10"/>
    </row>
    <row r="4007" spans="4:5" x14ac:dyDescent="0.3">
      <c r="D4007" s="10"/>
      <c r="E4007" s="10"/>
    </row>
    <row r="4008" spans="4:5" x14ac:dyDescent="0.3">
      <c r="D4008" s="10"/>
      <c r="E4008" s="10"/>
    </row>
    <row r="4009" spans="4:5" x14ac:dyDescent="0.3">
      <c r="D4009" s="10"/>
      <c r="E4009" s="10"/>
    </row>
    <row r="4010" spans="4:5" x14ac:dyDescent="0.3">
      <c r="D4010" s="10"/>
      <c r="E4010" s="10"/>
    </row>
    <row r="4011" spans="4:5" x14ac:dyDescent="0.3">
      <c r="D4011" s="10"/>
      <c r="E4011" s="10"/>
    </row>
    <row r="4012" spans="4:5" x14ac:dyDescent="0.3">
      <c r="D4012" s="10"/>
      <c r="E4012" s="10"/>
    </row>
    <row r="4013" spans="4:5" x14ac:dyDescent="0.3">
      <c r="D4013" s="10"/>
      <c r="E4013" s="10"/>
    </row>
    <row r="4014" spans="4:5" x14ac:dyDescent="0.3">
      <c r="D4014" s="10"/>
      <c r="E4014" s="10"/>
    </row>
    <row r="4015" spans="4:5" x14ac:dyDescent="0.3">
      <c r="D4015" s="10"/>
      <c r="E4015" s="10"/>
    </row>
    <row r="4016" spans="4:5" x14ac:dyDescent="0.3">
      <c r="D4016" s="10"/>
      <c r="E4016" s="10"/>
    </row>
    <row r="4017" spans="4:5" x14ac:dyDescent="0.3">
      <c r="D4017" s="10"/>
      <c r="E4017" s="10"/>
    </row>
    <row r="4018" spans="4:5" x14ac:dyDescent="0.3">
      <c r="D4018" s="10"/>
      <c r="E4018" s="10"/>
    </row>
    <row r="4019" spans="4:5" x14ac:dyDescent="0.3">
      <c r="D4019" s="10"/>
      <c r="E4019" s="10"/>
    </row>
    <row r="4020" spans="4:5" x14ac:dyDescent="0.3">
      <c r="D4020" s="10"/>
      <c r="E4020" s="10"/>
    </row>
    <row r="4021" spans="4:5" x14ac:dyDescent="0.3">
      <c r="D4021" s="10"/>
      <c r="E4021" s="10"/>
    </row>
    <row r="4022" spans="4:5" x14ac:dyDescent="0.3">
      <c r="D4022" s="10"/>
      <c r="E4022" s="10"/>
    </row>
    <row r="4023" spans="4:5" x14ac:dyDescent="0.3">
      <c r="D4023" s="10"/>
      <c r="E4023" s="10"/>
    </row>
    <row r="4024" spans="4:5" x14ac:dyDescent="0.3">
      <c r="D4024" s="10"/>
      <c r="E4024" s="10"/>
    </row>
    <row r="4025" spans="4:5" x14ac:dyDescent="0.3">
      <c r="D4025" s="10"/>
      <c r="E4025" s="10"/>
    </row>
    <row r="4026" spans="4:5" x14ac:dyDescent="0.3">
      <c r="D4026" s="10"/>
      <c r="E4026" s="10"/>
    </row>
    <row r="4027" spans="4:5" x14ac:dyDescent="0.3">
      <c r="D4027" s="10"/>
      <c r="E4027" s="10"/>
    </row>
    <row r="4028" spans="4:5" x14ac:dyDescent="0.3">
      <c r="D4028" s="10"/>
      <c r="E4028" s="10"/>
    </row>
    <row r="4029" spans="4:5" x14ac:dyDescent="0.3">
      <c r="D4029" s="10"/>
      <c r="E4029" s="10"/>
    </row>
    <row r="4030" spans="4:5" x14ac:dyDescent="0.3">
      <c r="D4030" s="10"/>
      <c r="E4030" s="10"/>
    </row>
    <row r="4031" spans="4:5" x14ac:dyDescent="0.3">
      <c r="D4031" s="10"/>
      <c r="E4031" s="10"/>
    </row>
    <row r="4032" spans="4:5" x14ac:dyDescent="0.3">
      <c r="D4032" s="10"/>
      <c r="E4032" s="10"/>
    </row>
    <row r="4033" spans="4:5" x14ac:dyDescent="0.3">
      <c r="D4033" s="10"/>
      <c r="E4033" s="10"/>
    </row>
    <row r="4034" spans="4:5" x14ac:dyDescent="0.3">
      <c r="D4034" s="10"/>
      <c r="E4034" s="10"/>
    </row>
    <row r="4035" spans="4:5" x14ac:dyDescent="0.3">
      <c r="D4035" s="10"/>
      <c r="E4035" s="10"/>
    </row>
    <row r="4036" spans="4:5" x14ac:dyDescent="0.3">
      <c r="D4036" s="10"/>
      <c r="E4036" s="10"/>
    </row>
    <row r="4037" spans="4:5" x14ac:dyDescent="0.3">
      <c r="D4037" s="10"/>
      <c r="E4037" s="10"/>
    </row>
    <row r="4038" spans="4:5" x14ac:dyDescent="0.3">
      <c r="D4038" s="10"/>
      <c r="E4038" s="10"/>
    </row>
    <row r="4039" spans="4:5" x14ac:dyDescent="0.3">
      <c r="D4039" s="10"/>
      <c r="E4039" s="10"/>
    </row>
    <row r="4040" spans="4:5" x14ac:dyDescent="0.3">
      <c r="D4040" s="10"/>
      <c r="E4040" s="10"/>
    </row>
    <row r="4041" spans="4:5" x14ac:dyDescent="0.3">
      <c r="D4041" s="10"/>
      <c r="E4041" s="10"/>
    </row>
    <row r="4042" spans="4:5" x14ac:dyDescent="0.3">
      <c r="D4042" s="10"/>
      <c r="E4042" s="10"/>
    </row>
    <row r="4043" spans="4:5" x14ac:dyDescent="0.3">
      <c r="D4043" s="10"/>
      <c r="E4043" s="10"/>
    </row>
    <row r="4044" spans="4:5" x14ac:dyDescent="0.3">
      <c r="D4044" s="10"/>
      <c r="E4044" s="10"/>
    </row>
    <row r="4045" spans="4:5" x14ac:dyDescent="0.3">
      <c r="D4045" s="10"/>
      <c r="E4045" s="10"/>
    </row>
    <row r="4046" spans="4:5" x14ac:dyDescent="0.3">
      <c r="D4046" s="10"/>
      <c r="E4046" s="10"/>
    </row>
    <row r="4047" spans="4:5" x14ac:dyDescent="0.3">
      <c r="D4047" s="10"/>
      <c r="E4047" s="10"/>
    </row>
    <row r="4048" spans="4:5" x14ac:dyDescent="0.3">
      <c r="D4048" s="10"/>
      <c r="E4048" s="10"/>
    </row>
    <row r="4049" spans="4:5" x14ac:dyDescent="0.3">
      <c r="D4049" s="10"/>
      <c r="E4049" s="10"/>
    </row>
    <row r="4050" spans="4:5" x14ac:dyDescent="0.3">
      <c r="D4050" s="10"/>
      <c r="E4050" s="10"/>
    </row>
    <row r="4051" spans="4:5" x14ac:dyDescent="0.3">
      <c r="D4051" s="10"/>
      <c r="E4051" s="10"/>
    </row>
    <row r="4052" spans="4:5" x14ac:dyDescent="0.3">
      <c r="D4052" s="10"/>
      <c r="E4052" s="10"/>
    </row>
    <row r="4053" spans="4:5" x14ac:dyDescent="0.3">
      <c r="D4053" s="10"/>
      <c r="E4053" s="10"/>
    </row>
    <row r="4054" spans="4:5" x14ac:dyDescent="0.3">
      <c r="D4054" s="10"/>
      <c r="E4054" s="10"/>
    </row>
    <row r="4055" spans="4:5" x14ac:dyDescent="0.3">
      <c r="D4055" s="10"/>
      <c r="E4055" s="10"/>
    </row>
    <row r="4056" spans="4:5" x14ac:dyDescent="0.3">
      <c r="D4056" s="10"/>
      <c r="E4056" s="10"/>
    </row>
    <row r="4057" spans="4:5" x14ac:dyDescent="0.3">
      <c r="D4057" s="10"/>
      <c r="E4057" s="10"/>
    </row>
    <row r="4058" spans="4:5" x14ac:dyDescent="0.3">
      <c r="D4058" s="10"/>
      <c r="E4058" s="10"/>
    </row>
    <row r="4059" spans="4:5" x14ac:dyDescent="0.3">
      <c r="D4059" s="10"/>
      <c r="E4059" s="10"/>
    </row>
    <row r="4060" spans="4:5" x14ac:dyDescent="0.3">
      <c r="D4060" s="10"/>
      <c r="E4060" s="10"/>
    </row>
    <row r="4061" spans="4:5" x14ac:dyDescent="0.3">
      <c r="D4061" s="10"/>
      <c r="E4061" s="10"/>
    </row>
    <row r="4062" spans="4:5" x14ac:dyDescent="0.3">
      <c r="D4062" s="10"/>
      <c r="E4062" s="10"/>
    </row>
    <row r="4063" spans="4:5" x14ac:dyDescent="0.3">
      <c r="D4063" s="10"/>
      <c r="E4063" s="10"/>
    </row>
    <row r="4064" spans="4:5" x14ac:dyDescent="0.3">
      <c r="D4064" s="10"/>
      <c r="E4064" s="10"/>
    </row>
    <row r="4065" spans="4:5" x14ac:dyDescent="0.3">
      <c r="D4065" s="10"/>
      <c r="E4065" s="10"/>
    </row>
    <row r="4066" spans="4:5" x14ac:dyDescent="0.3">
      <c r="D4066" s="10"/>
      <c r="E4066" s="10"/>
    </row>
    <row r="4067" spans="4:5" x14ac:dyDescent="0.3">
      <c r="D4067" s="10"/>
      <c r="E4067" s="10"/>
    </row>
    <row r="4068" spans="4:5" x14ac:dyDescent="0.3">
      <c r="D4068" s="10"/>
      <c r="E4068" s="10"/>
    </row>
    <row r="4069" spans="4:5" x14ac:dyDescent="0.3">
      <c r="D4069" s="10"/>
      <c r="E4069" s="10"/>
    </row>
    <row r="4070" spans="4:5" x14ac:dyDescent="0.3">
      <c r="D4070" s="10"/>
      <c r="E4070" s="10"/>
    </row>
    <row r="4071" spans="4:5" x14ac:dyDescent="0.3">
      <c r="D4071" s="10"/>
      <c r="E4071" s="10"/>
    </row>
    <row r="4072" spans="4:5" x14ac:dyDescent="0.3">
      <c r="D4072" s="10"/>
      <c r="E4072" s="10"/>
    </row>
    <row r="4073" spans="4:5" x14ac:dyDescent="0.3">
      <c r="D4073" s="10"/>
      <c r="E4073" s="10"/>
    </row>
    <row r="4074" spans="4:5" x14ac:dyDescent="0.3">
      <c r="D4074" s="10"/>
      <c r="E4074" s="10"/>
    </row>
    <row r="4075" spans="4:5" x14ac:dyDescent="0.3">
      <c r="D4075" s="10"/>
      <c r="E4075" s="10"/>
    </row>
    <row r="4076" spans="4:5" x14ac:dyDescent="0.3">
      <c r="D4076" s="10"/>
      <c r="E4076" s="10"/>
    </row>
    <row r="4077" spans="4:5" x14ac:dyDescent="0.3">
      <c r="D4077" s="10"/>
      <c r="E4077" s="10"/>
    </row>
    <row r="4078" spans="4:5" x14ac:dyDescent="0.3">
      <c r="D4078" s="10"/>
      <c r="E4078" s="10"/>
    </row>
    <row r="4079" spans="4:5" x14ac:dyDescent="0.3">
      <c r="D4079" s="10"/>
      <c r="E4079" s="10"/>
    </row>
    <row r="4080" spans="4:5" x14ac:dyDescent="0.3">
      <c r="D4080" s="10"/>
      <c r="E4080" s="10"/>
    </row>
    <row r="4081" spans="4:5" x14ac:dyDescent="0.3">
      <c r="D4081" s="10"/>
      <c r="E4081" s="10"/>
    </row>
    <row r="4082" spans="4:5" x14ac:dyDescent="0.3">
      <c r="D4082" s="10"/>
      <c r="E4082" s="10"/>
    </row>
    <row r="4083" spans="4:5" x14ac:dyDescent="0.3">
      <c r="D4083" s="10"/>
      <c r="E4083" s="10"/>
    </row>
    <row r="4084" spans="4:5" x14ac:dyDescent="0.3">
      <c r="D4084" s="10"/>
      <c r="E4084" s="10"/>
    </row>
    <row r="4085" spans="4:5" x14ac:dyDescent="0.3">
      <c r="D4085" s="10"/>
      <c r="E4085" s="10"/>
    </row>
    <row r="4086" spans="4:5" x14ac:dyDescent="0.3">
      <c r="D4086" s="10"/>
      <c r="E4086" s="10"/>
    </row>
    <row r="4087" spans="4:5" x14ac:dyDescent="0.3">
      <c r="D4087" s="10"/>
      <c r="E4087" s="10"/>
    </row>
    <row r="4088" spans="4:5" x14ac:dyDescent="0.3">
      <c r="D4088" s="10"/>
      <c r="E4088" s="10"/>
    </row>
    <row r="4089" spans="4:5" x14ac:dyDescent="0.3">
      <c r="D4089" s="10"/>
      <c r="E4089" s="10"/>
    </row>
    <row r="4090" spans="4:5" x14ac:dyDescent="0.3">
      <c r="D4090" s="10"/>
      <c r="E4090" s="10"/>
    </row>
    <row r="4091" spans="4:5" x14ac:dyDescent="0.3">
      <c r="D4091" s="10"/>
      <c r="E4091" s="10"/>
    </row>
    <row r="4092" spans="4:5" x14ac:dyDescent="0.3">
      <c r="D4092" s="10"/>
      <c r="E4092" s="10"/>
    </row>
    <row r="4093" spans="4:5" x14ac:dyDescent="0.3">
      <c r="D4093" s="10"/>
      <c r="E4093" s="10"/>
    </row>
    <row r="4094" spans="4:5" x14ac:dyDescent="0.3">
      <c r="D4094" s="10"/>
      <c r="E4094" s="10"/>
    </row>
    <row r="4095" spans="4:5" x14ac:dyDescent="0.3">
      <c r="D4095" s="10"/>
      <c r="E4095" s="10"/>
    </row>
    <row r="4096" spans="4:5" x14ac:dyDescent="0.3">
      <c r="D4096" s="10"/>
      <c r="E4096" s="10"/>
    </row>
    <row r="4097" spans="4:5" x14ac:dyDescent="0.3">
      <c r="D4097" s="10"/>
      <c r="E4097" s="10"/>
    </row>
    <row r="4098" spans="4:5" x14ac:dyDescent="0.3">
      <c r="D4098" s="10"/>
      <c r="E4098" s="10"/>
    </row>
    <row r="4099" spans="4:5" x14ac:dyDescent="0.3">
      <c r="D4099" s="10"/>
      <c r="E4099" s="10"/>
    </row>
    <row r="4100" spans="4:5" x14ac:dyDescent="0.3">
      <c r="D4100" s="10"/>
      <c r="E4100" s="10"/>
    </row>
    <row r="4101" spans="4:5" x14ac:dyDescent="0.3">
      <c r="D4101" s="10"/>
      <c r="E4101" s="10"/>
    </row>
    <row r="4102" spans="4:5" x14ac:dyDescent="0.3">
      <c r="D4102" s="10"/>
      <c r="E4102" s="10"/>
    </row>
    <row r="4103" spans="4:5" x14ac:dyDescent="0.3">
      <c r="D4103" s="10"/>
      <c r="E4103" s="10"/>
    </row>
    <row r="4104" spans="4:5" x14ac:dyDescent="0.3">
      <c r="D4104" s="10"/>
      <c r="E4104" s="10"/>
    </row>
    <row r="4105" spans="4:5" x14ac:dyDescent="0.3">
      <c r="D4105" s="10"/>
      <c r="E4105" s="10"/>
    </row>
    <row r="4106" spans="4:5" x14ac:dyDescent="0.3">
      <c r="D4106" s="10"/>
      <c r="E4106" s="10"/>
    </row>
    <row r="4107" spans="4:5" x14ac:dyDescent="0.3">
      <c r="D4107" s="10"/>
      <c r="E4107" s="10"/>
    </row>
    <row r="4108" spans="4:5" x14ac:dyDescent="0.3">
      <c r="D4108" s="10"/>
      <c r="E4108" s="10"/>
    </row>
    <row r="4109" spans="4:5" x14ac:dyDescent="0.3">
      <c r="D4109" s="10"/>
      <c r="E4109" s="10"/>
    </row>
    <row r="4110" spans="4:5" x14ac:dyDescent="0.3">
      <c r="D4110" s="10"/>
      <c r="E4110" s="10"/>
    </row>
    <row r="4111" spans="4:5" x14ac:dyDescent="0.3">
      <c r="D4111" s="10"/>
      <c r="E4111" s="10"/>
    </row>
    <row r="4112" spans="4:5" x14ac:dyDescent="0.3">
      <c r="D4112" s="10"/>
      <c r="E4112" s="10"/>
    </row>
    <row r="4113" spans="4:5" x14ac:dyDescent="0.3">
      <c r="D4113" s="10"/>
      <c r="E4113" s="10"/>
    </row>
    <row r="4114" spans="4:5" x14ac:dyDescent="0.3">
      <c r="D4114" s="10"/>
      <c r="E4114" s="10"/>
    </row>
    <row r="4115" spans="4:5" x14ac:dyDescent="0.3">
      <c r="D4115" s="10"/>
      <c r="E4115" s="10"/>
    </row>
    <row r="4116" spans="4:5" x14ac:dyDescent="0.3">
      <c r="D4116" s="10"/>
      <c r="E4116" s="10"/>
    </row>
    <row r="4117" spans="4:5" x14ac:dyDescent="0.3">
      <c r="D4117" s="10"/>
      <c r="E4117" s="10"/>
    </row>
    <row r="4118" spans="4:5" x14ac:dyDescent="0.3">
      <c r="D4118" s="10"/>
      <c r="E4118" s="10"/>
    </row>
    <row r="4119" spans="4:5" x14ac:dyDescent="0.3">
      <c r="D4119" s="10"/>
      <c r="E4119" s="10"/>
    </row>
    <row r="4120" spans="4:5" x14ac:dyDescent="0.3">
      <c r="D4120" s="10"/>
      <c r="E4120" s="10"/>
    </row>
    <row r="4121" spans="4:5" x14ac:dyDescent="0.3">
      <c r="D4121" s="10"/>
      <c r="E4121" s="10"/>
    </row>
    <row r="4122" spans="4:5" x14ac:dyDescent="0.3">
      <c r="D4122" s="10"/>
      <c r="E4122" s="10"/>
    </row>
    <row r="4123" spans="4:5" x14ac:dyDescent="0.3">
      <c r="D4123" s="10"/>
      <c r="E4123" s="10"/>
    </row>
    <row r="4124" spans="4:5" x14ac:dyDescent="0.3">
      <c r="D4124" s="10"/>
      <c r="E4124" s="10"/>
    </row>
    <row r="4125" spans="4:5" x14ac:dyDescent="0.3">
      <c r="D4125" s="10"/>
      <c r="E4125" s="10"/>
    </row>
    <row r="4126" spans="4:5" x14ac:dyDescent="0.3">
      <c r="D4126" s="10"/>
      <c r="E4126" s="10"/>
    </row>
    <row r="4127" spans="4:5" x14ac:dyDescent="0.3">
      <c r="D4127" s="10"/>
      <c r="E4127" s="10"/>
    </row>
    <row r="4128" spans="4:5" x14ac:dyDescent="0.3">
      <c r="D4128" s="10"/>
      <c r="E4128" s="10"/>
    </row>
    <row r="4129" spans="4:5" x14ac:dyDescent="0.3">
      <c r="D4129" s="10"/>
      <c r="E4129" s="10"/>
    </row>
    <row r="4130" spans="4:5" x14ac:dyDescent="0.3">
      <c r="D4130" s="10"/>
      <c r="E4130" s="10"/>
    </row>
    <row r="4131" spans="4:5" x14ac:dyDescent="0.3">
      <c r="D4131" s="10"/>
      <c r="E4131" s="10"/>
    </row>
    <row r="4132" spans="4:5" x14ac:dyDescent="0.3">
      <c r="D4132" s="10"/>
      <c r="E4132" s="10"/>
    </row>
    <row r="4133" spans="4:5" x14ac:dyDescent="0.3">
      <c r="D4133" s="10"/>
      <c r="E4133" s="10"/>
    </row>
    <row r="4134" spans="4:5" x14ac:dyDescent="0.3">
      <c r="D4134" s="10"/>
      <c r="E4134" s="10"/>
    </row>
    <row r="4135" spans="4:5" x14ac:dyDescent="0.3">
      <c r="D4135" s="10"/>
      <c r="E4135" s="10"/>
    </row>
    <row r="4136" spans="4:5" x14ac:dyDescent="0.3">
      <c r="D4136" s="10"/>
      <c r="E4136" s="10"/>
    </row>
    <row r="4137" spans="4:5" x14ac:dyDescent="0.3">
      <c r="D4137" s="10"/>
      <c r="E4137" s="10"/>
    </row>
    <row r="4138" spans="4:5" x14ac:dyDescent="0.3">
      <c r="D4138" s="10"/>
      <c r="E4138" s="10"/>
    </row>
    <row r="4139" spans="4:5" x14ac:dyDescent="0.3">
      <c r="D4139" s="10"/>
      <c r="E4139" s="10"/>
    </row>
    <row r="4140" spans="4:5" x14ac:dyDescent="0.3">
      <c r="D4140" s="10"/>
      <c r="E4140" s="10"/>
    </row>
    <row r="4141" spans="4:5" x14ac:dyDescent="0.3">
      <c r="D4141" s="10"/>
      <c r="E4141" s="10"/>
    </row>
    <row r="4142" spans="4:5" x14ac:dyDescent="0.3">
      <c r="D4142" s="10"/>
      <c r="E4142" s="10"/>
    </row>
    <row r="4143" spans="4:5" x14ac:dyDescent="0.3">
      <c r="D4143" s="10"/>
      <c r="E4143" s="10"/>
    </row>
    <row r="4144" spans="4:5" x14ac:dyDescent="0.3">
      <c r="D4144" s="10"/>
      <c r="E4144" s="10"/>
    </row>
    <row r="4145" spans="4:5" x14ac:dyDescent="0.3">
      <c r="D4145" s="10"/>
      <c r="E4145" s="10"/>
    </row>
    <row r="4146" spans="4:5" x14ac:dyDescent="0.3">
      <c r="D4146" s="10"/>
      <c r="E4146" s="10"/>
    </row>
    <row r="4147" spans="4:5" x14ac:dyDescent="0.3">
      <c r="D4147" s="10"/>
      <c r="E4147" s="10"/>
    </row>
    <row r="4148" spans="4:5" x14ac:dyDescent="0.3">
      <c r="D4148" s="10"/>
      <c r="E4148" s="10"/>
    </row>
    <row r="4149" spans="4:5" x14ac:dyDescent="0.3">
      <c r="D4149" s="10"/>
      <c r="E4149" s="10"/>
    </row>
    <row r="4150" spans="4:5" x14ac:dyDescent="0.3">
      <c r="D4150" s="10"/>
      <c r="E4150" s="10"/>
    </row>
    <row r="4151" spans="4:5" x14ac:dyDescent="0.3">
      <c r="D4151" s="10"/>
      <c r="E4151" s="10"/>
    </row>
    <row r="4152" spans="4:5" x14ac:dyDescent="0.3">
      <c r="D4152" s="10"/>
      <c r="E4152" s="10"/>
    </row>
    <row r="4153" spans="4:5" x14ac:dyDescent="0.3">
      <c r="D4153" s="10"/>
      <c r="E4153" s="10"/>
    </row>
    <row r="4154" spans="4:5" x14ac:dyDescent="0.3">
      <c r="D4154" s="10"/>
      <c r="E4154" s="10"/>
    </row>
    <row r="4155" spans="4:5" x14ac:dyDescent="0.3">
      <c r="D4155" s="10"/>
      <c r="E4155" s="10"/>
    </row>
    <row r="4156" spans="4:5" x14ac:dyDescent="0.3">
      <c r="D4156" s="10"/>
      <c r="E4156" s="10"/>
    </row>
    <row r="4157" spans="4:5" x14ac:dyDescent="0.3">
      <c r="D4157" s="10"/>
      <c r="E4157" s="10"/>
    </row>
    <row r="4158" spans="4:5" x14ac:dyDescent="0.3">
      <c r="D4158" s="10"/>
      <c r="E4158" s="10"/>
    </row>
    <row r="4159" spans="4:5" x14ac:dyDescent="0.3">
      <c r="D4159" s="10"/>
      <c r="E4159" s="10"/>
    </row>
    <row r="4160" spans="4:5" x14ac:dyDescent="0.3">
      <c r="D4160" s="10"/>
      <c r="E4160" s="10"/>
    </row>
    <row r="4161" spans="4:5" x14ac:dyDescent="0.3">
      <c r="D4161" s="10"/>
      <c r="E4161" s="10"/>
    </row>
    <row r="4162" spans="4:5" x14ac:dyDescent="0.3">
      <c r="D4162" s="10"/>
      <c r="E4162" s="10"/>
    </row>
    <row r="4163" spans="4:5" x14ac:dyDescent="0.3">
      <c r="D4163" s="10"/>
      <c r="E4163" s="10"/>
    </row>
    <row r="4164" spans="4:5" x14ac:dyDescent="0.3">
      <c r="D4164" s="10"/>
      <c r="E4164" s="10"/>
    </row>
    <row r="4165" spans="4:5" x14ac:dyDescent="0.3">
      <c r="D4165" s="10"/>
      <c r="E4165" s="10"/>
    </row>
    <row r="4166" spans="4:5" x14ac:dyDescent="0.3">
      <c r="D4166" s="10"/>
      <c r="E4166" s="10"/>
    </row>
    <row r="4167" spans="4:5" x14ac:dyDescent="0.3">
      <c r="D4167" s="10"/>
      <c r="E4167" s="10"/>
    </row>
    <row r="4168" spans="4:5" x14ac:dyDescent="0.3">
      <c r="D4168" s="10"/>
      <c r="E4168" s="10"/>
    </row>
    <row r="4169" spans="4:5" x14ac:dyDescent="0.3">
      <c r="D4169" s="10"/>
      <c r="E4169" s="10"/>
    </row>
    <row r="4170" spans="4:5" x14ac:dyDescent="0.3">
      <c r="D4170" s="10"/>
      <c r="E4170" s="10"/>
    </row>
    <row r="4171" spans="4:5" x14ac:dyDescent="0.3">
      <c r="D4171" s="10"/>
      <c r="E4171" s="10"/>
    </row>
    <row r="4172" spans="4:5" x14ac:dyDescent="0.3">
      <c r="D4172" s="10"/>
      <c r="E4172" s="10"/>
    </row>
    <row r="4173" spans="4:5" x14ac:dyDescent="0.3">
      <c r="D4173" s="10"/>
      <c r="E4173" s="10"/>
    </row>
    <row r="4174" spans="4:5" x14ac:dyDescent="0.3">
      <c r="D4174" s="10"/>
      <c r="E4174" s="10"/>
    </row>
    <row r="4175" spans="4:5" x14ac:dyDescent="0.3">
      <c r="D4175" s="10"/>
      <c r="E4175" s="10"/>
    </row>
    <row r="4176" spans="4:5" x14ac:dyDescent="0.3">
      <c r="D4176" s="10"/>
      <c r="E4176" s="10"/>
    </row>
    <row r="4177" spans="4:5" x14ac:dyDescent="0.3">
      <c r="D4177" s="10"/>
      <c r="E4177" s="10"/>
    </row>
    <row r="4178" spans="4:5" x14ac:dyDescent="0.3">
      <c r="D4178" s="10"/>
      <c r="E4178" s="10"/>
    </row>
    <row r="4179" spans="4:5" x14ac:dyDescent="0.3">
      <c r="D4179" s="10"/>
      <c r="E4179" s="10"/>
    </row>
    <row r="4180" spans="4:5" x14ac:dyDescent="0.3">
      <c r="D4180" s="10"/>
      <c r="E4180" s="10"/>
    </row>
    <row r="4181" spans="4:5" x14ac:dyDescent="0.3">
      <c r="D4181" s="10"/>
      <c r="E4181" s="10"/>
    </row>
    <row r="4182" spans="4:5" x14ac:dyDescent="0.3">
      <c r="D4182" s="10"/>
      <c r="E4182" s="10"/>
    </row>
    <row r="4183" spans="4:5" x14ac:dyDescent="0.3">
      <c r="D4183" s="10"/>
      <c r="E4183" s="10"/>
    </row>
    <row r="4184" spans="4:5" x14ac:dyDescent="0.3">
      <c r="D4184" s="10"/>
      <c r="E4184" s="10"/>
    </row>
    <row r="4185" spans="4:5" x14ac:dyDescent="0.3">
      <c r="D4185" s="10"/>
      <c r="E4185" s="10"/>
    </row>
    <row r="4186" spans="4:5" x14ac:dyDescent="0.3">
      <c r="D4186" s="10"/>
      <c r="E4186" s="10"/>
    </row>
    <row r="4187" spans="4:5" x14ac:dyDescent="0.3">
      <c r="D4187" s="10"/>
      <c r="E4187" s="10"/>
    </row>
    <row r="4188" spans="4:5" x14ac:dyDescent="0.3">
      <c r="D4188" s="10"/>
      <c r="E4188" s="10"/>
    </row>
    <row r="4189" spans="4:5" x14ac:dyDescent="0.3">
      <c r="D4189" s="10"/>
      <c r="E4189" s="10"/>
    </row>
    <row r="4190" spans="4:5" x14ac:dyDescent="0.3">
      <c r="D4190" s="10"/>
      <c r="E4190" s="10"/>
    </row>
    <row r="4191" spans="4:5" x14ac:dyDescent="0.3">
      <c r="D4191" s="10"/>
      <c r="E4191" s="10"/>
    </row>
    <row r="4192" spans="4:5" x14ac:dyDescent="0.3">
      <c r="D4192" s="10"/>
      <c r="E4192" s="10"/>
    </row>
    <row r="4193" spans="4:5" x14ac:dyDescent="0.3">
      <c r="D4193" s="10"/>
      <c r="E4193" s="10"/>
    </row>
    <row r="4194" spans="4:5" x14ac:dyDescent="0.3">
      <c r="D4194" s="10"/>
      <c r="E4194" s="10"/>
    </row>
    <row r="4195" spans="4:5" x14ac:dyDescent="0.3">
      <c r="D4195" s="10"/>
      <c r="E4195" s="10"/>
    </row>
    <row r="4196" spans="4:5" x14ac:dyDescent="0.3">
      <c r="D4196" s="10"/>
      <c r="E4196" s="10"/>
    </row>
    <row r="4197" spans="4:5" x14ac:dyDescent="0.3">
      <c r="D4197" s="10"/>
      <c r="E4197" s="10"/>
    </row>
    <row r="4198" spans="4:5" x14ac:dyDescent="0.3">
      <c r="D4198" s="10"/>
      <c r="E4198" s="10"/>
    </row>
    <row r="4199" spans="4:5" x14ac:dyDescent="0.3">
      <c r="D4199" s="10"/>
      <c r="E4199" s="10"/>
    </row>
    <row r="4200" spans="4:5" x14ac:dyDescent="0.3">
      <c r="D4200" s="10"/>
      <c r="E4200" s="10"/>
    </row>
    <row r="4201" spans="4:5" x14ac:dyDescent="0.3">
      <c r="D4201" s="10"/>
      <c r="E4201" s="10"/>
    </row>
    <row r="4202" spans="4:5" x14ac:dyDescent="0.3">
      <c r="D4202" s="10"/>
      <c r="E4202" s="10"/>
    </row>
    <row r="4203" spans="4:5" x14ac:dyDescent="0.3">
      <c r="D4203" s="10"/>
      <c r="E4203" s="10"/>
    </row>
    <row r="4204" spans="4:5" x14ac:dyDescent="0.3">
      <c r="D4204" s="10"/>
      <c r="E4204" s="10"/>
    </row>
    <row r="4205" spans="4:5" x14ac:dyDescent="0.3">
      <c r="D4205" s="10"/>
      <c r="E4205" s="10"/>
    </row>
    <row r="4206" spans="4:5" x14ac:dyDescent="0.3">
      <c r="D4206" s="10"/>
      <c r="E4206" s="10"/>
    </row>
    <row r="4207" spans="4:5" x14ac:dyDescent="0.3">
      <c r="D4207" s="10"/>
      <c r="E4207" s="10"/>
    </row>
    <row r="4208" spans="4:5" x14ac:dyDescent="0.3">
      <c r="D4208" s="10"/>
      <c r="E4208" s="10"/>
    </row>
    <row r="4209" spans="4:5" x14ac:dyDescent="0.3">
      <c r="D4209" s="10"/>
      <c r="E4209" s="10"/>
    </row>
    <row r="4210" spans="4:5" x14ac:dyDescent="0.3">
      <c r="D4210" s="10"/>
      <c r="E4210" s="10"/>
    </row>
    <row r="4211" spans="4:5" x14ac:dyDescent="0.3">
      <c r="D4211" s="10"/>
      <c r="E4211" s="10"/>
    </row>
    <row r="4212" spans="4:5" x14ac:dyDescent="0.3">
      <c r="D4212" s="10"/>
      <c r="E4212" s="10"/>
    </row>
    <row r="4213" spans="4:5" x14ac:dyDescent="0.3">
      <c r="D4213" s="10"/>
      <c r="E4213" s="10"/>
    </row>
    <row r="4214" spans="4:5" x14ac:dyDescent="0.3">
      <c r="D4214" s="10"/>
      <c r="E4214" s="10"/>
    </row>
    <row r="4215" spans="4:5" x14ac:dyDescent="0.3">
      <c r="D4215" s="10"/>
      <c r="E4215" s="10"/>
    </row>
    <row r="4216" spans="4:5" x14ac:dyDescent="0.3">
      <c r="D4216" s="10"/>
      <c r="E4216" s="10"/>
    </row>
    <row r="4217" spans="4:5" x14ac:dyDescent="0.3">
      <c r="D4217" s="10"/>
      <c r="E4217" s="10"/>
    </row>
    <row r="4218" spans="4:5" x14ac:dyDescent="0.3">
      <c r="D4218" s="10"/>
      <c r="E4218" s="10"/>
    </row>
    <row r="4219" spans="4:5" x14ac:dyDescent="0.3">
      <c r="D4219" s="10"/>
      <c r="E4219" s="10"/>
    </row>
    <row r="4220" spans="4:5" x14ac:dyDescent="0.3">
      <c r="D4220" s="10"/>
      <c r="E4220" s="10"/>
    </row>
    <row r="4221" spans="4:5" x14ac:dyDescent="0.3">
      <c r="D4221" s="10"/>
      <c r="E4221" s="10"/>
    </row>
    <row r="4222" spans="4:5" x14ac:dyDescent="0.3">
      <c r="D4222" s="10"/>
      <c r="E4222" s="10"/>
    </row>
    <row r="4223" spans="4:5" x14ac:dyDescent="0.3">
      <c r="D4223" s="10"/>
      <c r="E4223" s="10"/>
    </row>
    <row r="4224" spans="4:5" x14ac:dyDescent="0.3">
      <c r="D4224" s="10"/>
      <c r="E4224" s="10"/>
    </row>
    <row r="4225" spans="4:5" x14ac:dyDescent="0.3">
      <c r="D4225" s="10"/>
      <c r="E4225" s="10"/>
    </row>
    <row r="4226" spans="4:5" x14ac:dyDescent="0.3">
      <c r="D4226" s="10"/>
      <c r="E4226" s="10"/>
    </row>
    <row r="4227" spans="4:5" x14ac:dyDescent="0.3">
      <c r="D4227" s="10"/>
      <c r="E4227" s="10"/>
    </row>
    <row r="4228" spans="4:5" x14ac:dyDescent="0.3">
      <c r="D4228" s="10"/>
      <c r="E4228" s="10"/>
    </row>
    <row r="4229" spans="4:5" x14ac:dyDescent="0.3">
      <c r="D4229" s="10"/>
      <c r="E4229" s="10"/>
    </row>
    <row r="4230" spans="4:5" x14ac:dyDescent="0.3">
      <c r="D4230" s="10"/>
      <c r="E4230" s="10"/>
    </row>
    <row r="4231" spans="4:5" x14ac:dyDescent="0.3">
      <c r="D4231" s="10"/>
      <c r="E4231" s="10"/>
    </row>
    <row r="4232" spans="4:5" x14ac:dyDescent="0.3">
      <c r="D4232" s="10"/>
      <c r="E4232" s="10"/>
    </row>
    <row r="4233" spans="4:5" x14ac:dyDescent="0.3">
      <c r="D4233" s="10"/>
      <c r="E4233" s="10"/>
    </row>
    <row r="4234" spans="4:5" x14ac:dyDescent="0.3">
      <c r="D4234" s="10"/>
      <c r="E4234" s="10"/>
    </row>
    <row r="4235" spans="4:5" x14ac:dyDescent="0.3">
      <c r="D4235" s="10"/>
      <c r="E4235" s="10"/>
    </row>
    <row r="4236" spans="4:5" x14ac:dyDescent="0.3">
      <c r="D4236" s="10"/>
      <c r="E4236" s="10"/>
    </row>
    <row r="4237" spans="4:5" x14ac:dyDescent="0.3">
      <c r="D4237" s="10"/>
      <c r="E4237" s="10"/>
    </row>
    <row r="4238" spans="4:5" x14ac:dyDescent="0.3">
      <c r="D4238" s="10"/>
      <c r="E4238" s="10"/>
    </row>
    <row r="4239" spans="4:5" x14ac:dyDescent="0.3">
      <c r="D4239" s="10"/>
      <c r="E4239" s="10"/>
    </row>
    <row r="4240" spans="4:5" x14ac:dyDescent="0.3">
      <c r="D4240" s="10"/>
      <c r="E4240" s="10"/>
    </row>
    <row r="4241" spans="4:5" x14ac:dyDescent="0.3">
      <c r="D4241" s="10"/>
      <c r="E4241" s="10"/>
    </row>
    <row r="4242" spans="4:5" x14ac:dyDescent="0.3">
      <c r="D4242" s="10"/>
      <c r="E4242" s="10"/>
    </row>
    <row r="4243" spans="4:5" x14ac:dyDescent="0.3">
      <c r="D4243" s="10"/>
      <c r="E4243" s="10"/>
    </row>
    <row r="4244" spans="4:5" x14ac:dyDescent="0.3">
      <c r="D4244" s="10"/>
      <c r="E4244" s="10"/>
    </row>
    <row r="4245" spans="4:5" x14ac:dyDescent="0.3">
      <c r="D4245" s="10"/>
      <c r="E4245" s="10"/>
    </row>
    <row r="4246" spans="4:5" x14ac:dyDescent="0.3">
      <c r="D4246" s="10"/>
      <c r="E4246" s="10"/>
    </row>
    <row r="4247" spans="4:5" x14ac:dyDescent="0.3">
      <c r="D4247" s="10"/>
      <c r="E4247" s="10"/>
    </row>
    <row r="4248" spans="4:5" x14ac:dyDescent="0.3">
      <c r="D4248" s="10"/>
      <c r="E4248" s="10"/>
    </row>
    <row r="4249" spans="4:5" x14ac:dyDescent="0.3">
      <c r="D4249" s="10"/>
      <c r="E4249" s="10"/>
    </row>
    <row r="4250" spans="4:5" x14ac:dyDescent="0.3">
      <c r="D4250" s="10"/>
      <c r="E4250" s="10"/>
    </row>
    <row r="4251" spans="4:5" x14ac:dyDescent="0.3">
      <c r="D4251" s="10"/>
      <c r="E4251" s="10"/>
    </row>
    <row r="4252" spans="4:5" x14ac:dyDescent="0.3">
      <c r="D4252" s="10"/>
      <c r="E4252" s="10"/>
    </row>
    <row r="4253" spans="4:5" x14ac:dyDescent="0.3">
      <c r="D4253" s="10"/>
      <c r="E4253" s="10"/>
    </row>
    <row r="4254" spans="4:5" x14ac:dyDescent="0.3">
      <c r="D4254" s="10"/>
      <c r="E4254" s="10"/>
    </row>
    <row r="4255" spans="4:5" x14ac:dyDescent="0.3">
      <c r="D4255" s="10"/>
      <c r="E4255" s="10"/>
    </row>
    <row r="4256" spans="4:5" x14ac:dyDescent="0.3">
      <c r="D4256" s="10"/>
      <c r="E4256" s="10"/>
    </row>
    <row r="4257" spans="4:5" x14ac:dyDescent="0.3">
      <c r="D4257" s="10"/>
      <c r="E4257" s="10"/>
    </row>
    <row r="4258" spans="4:5" x14ac:dyDescent="0.3">
      <c r="D4258" s="10"/>
      <c r="E4258" s="10"/>
    </row>
    <row r="4259" spans="4:5" x14ac:dyDescent="0.3">
      <c r="D4259" s="10"/>
      <c r="E4259" s="10"/>
    </row>
    <row r="4260" spans="4:5" x14ac:dyDescent="0.3">
      <c r="D4260" s="10"/>
      <c r="E4260" s="10"/>
    </row>
    <row r="4261" spans="4:5" x14ac:dyDescent="0.3">
      <c r="D4261" s="10"/>
      <c r="E4261" s="10"/>
    </row>
    <row r="4262" spans="4:5" x14ac:dyDescent="0.3">
      <c r="D4262" s="10"/>
      <c r="E4262" s="10"/>
    </row>
    <row r="4263" spans="4:5" x14ac:dyDescent="0.3">
      <c r="D4263" s="10"/>
      <c r="E4263" s="10"/>
    </row>
    <row r="4264" spans="4:5" x14ac:dyDescent="0.3">
      <c r="D4264" s="10"/>
      <c r="E4264" s="10"/>
    </row>
    <row r="4265" spans="4:5" x14ac:dyDescent="0.3">
      <c r="D4265" s="10"/>
      <c r="E4265" s="10"/>
    </row>
    <row r="4266" spans="4:5" x14ac:dyDescent="0.3">
      <c r="D4266" s="10"/>
      <c r="E4266" s="10"/>
    </row>
    <row r="4267" spans="4:5" x14ac:dyDescent="0.3">
      <c r="D4267" s="10"/>
      <c r="E4267" s="10"/>
    </row>
    <row r="4268" spans="4:5" x14ac:dyDescent="0.3">
      <c r="D4268" s="10"/>
      <c r="E4268" s="10"/>
    </row>
    <row r="4269" spans="4:5" x14ac:dyDescent="0.3">
      <c r="D4269" s="10"/>
      <c r="E4269" s="10"/>
    </row>
    <row r="4270" spans="4:5" x14ac:dyDescent="0.3">
      <c r="D4270" s="10"/>
      <c r="E4270" s="10"/>
    </row>
    <row r="4271" spans="4:5" x14ac:dyDescent="0.3">
      <c r="D4271" s="10"/>
      <c r="E4271" s="10"/>
    </row>
    <row r="4272" spans="4:5" x14ac:dyDescent="0.3">
      <c r="D4272" s="10"/>
      <c r="E4272" s="10"/>
    </row>
    <row r="4273" spans="4:5" x14ac:dyDescent="0.3">
      <c r="D4273" s="10"/>
      <c r="E4273" s="10"/>
    </row>
    <row r="4274" spans="4:5" x14ac:dyDescent="0.3">
      <c r="D4274" s="10"/>
      <c r="E4274" s="10"/>
    </row>
    <row r="4275" spans="4:5" x14ac:dyDescent="0.3">
      <c r="D4275" s="10"/>
      <c r="E4275" s="10"/>
    </row>
    <row r="4276" spans="4:5" x14ac:dyDescent="0.3">
      <c r="D4276" s="10"/>
      <c r="E4276" s="10"/>
    </row>
    <row r="4277" spans="4:5" x14ac:dyDescent="0.3">
      <c r="D4277" s="10"/>
      <c r="E4277" s="10"/>
    </row>
    <row r="4278" spans="4:5" x14ac:dyDescent="0.3">
      <c r="D4278" s="10"/>
      <c r="E4278" s="10"/>
    </row>
    <row r="4279" spans="4:5" x14ac:dyDescent="0.3">
      <c r="D4279" s="10"/>
      <c r="E4279" s="10"/>
    </row>
    <row r="4280" spans="4:5" x14ac:dyDescent="0.3">
      <c r="D4280" s="10"/>
      <c r="E4280" s="10"/>
    </row>
    <row r="4281" spans="4:5" x14ac:dyDescent="0.3">
      <c r="D4281" s="10"/>
      <c r="E4281" s="10"/>
    </row>
    <row r="4282" spans="4:5" x14ac:dyDescent="0.3">
      <c r="D4282" s="10"/>
      <c r="E4282" s="10"/>
    </row>
    <row r="4283" spans="4:5" x14ac:dyDescent="0.3">
      <c r="D4283" s="10"/>
      <c r="E4283" s="10"/>
    </row>
    <row r="4284" spans="4:5" x14ac:dyDescent="0.3">
      <c r="D4284" s="10"/>
      <c r="E4284" s="10"/>
    </row>
    <row r="4285" spans="4:5" x14ac:dyDescent="0.3">
      <c r="D4285" s="10"/>
      <c r="E4285" s="10"/>
    </row>
    <row r="4286" spans="4:5" x14ac:dyDescent="0.3">
      <c r="D4286" s="10"/>
      <c r="E4286" s="10"/>
    </row>
    <row r="4287" spans="4:5" x14ac:dyDescent="0.3">
      <c r="D4287" s="10"/>
      <c r="E4287" s="10"/>
    </row>
    <row r="4288" spans="4:5" x14ac:dyDescent="0.3">
      <c r="D4288" s="10"/>
      <c r="E4288" s="10"/>
    </row>
    <row r="4289" spans="4:5" x14ac:dyDescent="0.3">
      <c r="D4289" s="10"/>
      <c r="E4289" s="10"/>
    </row>
    <row r="4290" spans="4:5" x14ac:dyDescent="0.3">
      <c r="D4290" s="10"/>
      <c r="E4290" s="10"/>
    </row>
    <row r="4291" spans="4:5" x14ac:dyDescent="0.3">
      <c r="D4291" s="10"/>
      <c r="E4291" s="10"/>
    </row>
    <row r="4292" spans="4:5" x14ac:dyDescent="0.3">
      <c r="D4292" s="10"/>
      <c r="E4292" s="10"/>
    </row>
    <row r="4293" spans="4:5" x14ac:dyDescent="0.3">
      <c r="D4293" s="10"/>
      <c r="E4293" s="10"/>
    </row>
    <row r="4294" spans="4:5" x14ac:dyDescent="0.3">
      <c r="D4294" s="10"/>
      <c r="E4294" s="10"/>
    </row>
    <row r="4295" spans="4:5" x14ac:dyDescent="0.3">
      <c r="D4295" s="10"/>
      <c r="E4295" s="10"/>
    </row>
    <row r="4296" spans="4:5" x14ac:dyDescent="0.3">
      <c r="D4296" s="10"/>
      <c r="E4296" s="10"/>
    </row>
    <row r="4297" spans="4:5" x14ac:dyDescent="0.3">
      <c r="D4297" s="10"/>
      <c r="E4297" s="10"/>
    </row>
    <row r="4298" spans="4:5" x14ac:dyDescent="0.3">
      <c r="D4298" s="10"/>
      <c r="E4298" s="10"/>
    </row>
    <row r="4299" spans="4:5" x14ac:dyDescent="0.3">
      <c r="D4299" s="10"/>
      <c r="E4299" s="10"/>
    </row>
    <row r="4300" spans="4:5" x14ac:dyDescent="0.3">
      <c r="D4300" s="10"/>
      <c r="E4300" s="10"/>
    </row>
    <row r="4301" spans="4:5" x14ac:dyDescent="0.3">
      <c r="D4301" s="10"/>
      <c r="E4301" s="10"/>
    </row>
    <row r="4302" spans="4:5" x14ac:dyDescent="0.3">
      <c r="D4302" s="10"/>
      <c r="E4302" s="10"/>
    </row>
    <row r="4303" spans="4:5" x14ac:dyDescent="0.3">
      <c r="D4303" s="10"/>
      <c r="E4303" s="10"/>
    </row>
    <row r="4304" spans="4:5" x14ac:dyDescent="0.3">
      <c r="D4304" s="10"/>
      <c r="E4304" s="10"/>
    </row>
    <row r="4305" spans="4:5" x14ac:dyDescent="0.3">
      <c r="D4305" s="10"/>
      <c r="E4305" s="10"/>
    </row>
    <row r="4306" spans="4:5" x14ac:dyDescent="0.3">
      <c r="D4306" s="10"/>
      <c r="E4306" s="10"/>
    </row>
    <row r="4307" spans="4:5" x14ac:dyDescent="0.3">
      <c r="D4307" s="10"/>
      <c r="E4307" s="10"/>
    </row>
    <row r="4308" spans="4:5" x14ac:dyDescent="0.3">
      <c r="D4308" s="10"/>
      <c r="E4308" s="10"/>
    </row>
    <row r="4309" spans="4:5" x14ac:dyDescent="0.3">
      <c r="D4309" s="10"/>
      <c r="E4309" s="10"/>
    </row>
    <row r="4310" spans="4:5" x14ac:dyDescent="0.3">
      <c r="D4310" s="10"/>
      <c r="E4310" s="10"/>
    </row>
    <row r="4311" spans="4:5" x14ac:dyDescent="0.3">
      <c r="D4311" s="10"/>
      <c r="E4311" s="10"/>
    </row>
    <row r="4312" spans="4:5" x14ac:dyDescent="0.3">
      <c r="D4312" s="10"/>
      <c r="E4312" s="10"/>
    </row>
    <row r="4313" spans="4:5" x14ac:dyDescent="0.3">
      <c r="D4313" s="10"/>
      <c r="E4313" s="10"/>
    </row>
    <row r="4314" spans="4:5" x14ac:dyDescent="0.3">
      <c r="D4314" s="10"/>
      <c r="E4314" s="10"/>
    </row>
    <row r="4315" spans="4:5" x14ac:dyDescent="0.3">
      <c r="D4315" s="10"/>
      <c r="E4315" s="10"/>
    </row>
    <row r="4316" spans="4:5" x14ac:dyDescent="0.3">
      <c r="D4316" s="10"/>
      <c r="E4316" s="10"/>
    </row>
    <row r="4317" spans="4:5" x14ac:dyDescent="0.3">
      <c r="D4317" s="10"/>
      <c r="E4317" s="10"/>
    </row>
    <row r="4318" spans="4:5" x14ac:dyDescent="0.3">
      <c r="D4318" s="10"/>
      <c r="E4318" s="10"/>
    </row>
    <row r="4319" spans="4:5" x14ac:dyDescent="0.3">
      <c r="D4319" s="10"/>
      <c r="E4319" s="10"/>
    </row>
    <row r="4320" spans="4:5" x14ac:dyDescent="0.3">
      <c r="D4320" s="10"/>
      <c r="E4320" s="10"/>
    </row>
    <row r="4321" spans="4:5" x14ac:dyDescent="0.3">
      <c r="D4321" s="10"/>
      <c r="E4321" s="10"/>
    </row>
    <row r="4322" spans="4:5" x14ac:dyDescent="0.3">
      <c r="D4322" s="10"/>
      <c r="E4322" s="10"/>
    </row>
    <row r="4323" spans="4:5" x14ac:dyDescent="0.3">
      <c r="D4323" s="10"/>
      <c r="E4323" s="10"/>
    </row>
    <row r="4324" spans="4:5" x14ac:dyDescent="0.3">
      <c r="D4324" s="10"/>
      <c r="E4324" s="10"/>
    </row>
    <row r="4325" spans="4:5" x14ac:dyDescent="0.3">
      <c r="D4325" s="10"/>
      <c r="E4325" s="10"/>
    </row>
    <row r="4326" spans="4:5" x14ac:dyDescent="0.3">
      <c r="D4326" s="10"/>
      <c r="E4326" s="10"/>
    </row>
    <row r="4327" spans="4:5" x14ac:dyDescent="0.3">
      <c r="D4327" s="10"/>
      <c r="E4327" s="10"/>
    </row>
    <row r="4328" spans="4:5" x14ac:dyDescent="0.3">
      <c r="D4328" s="10"/>
      <c r="E4328" s="10"/>
    </row>
    <row r="4329" spans="4:5" x14ac:dyDescent="0.3">
      <c r="D4329" s="10"/>
      <c r="E4329" s="10"/>
    </row>
    <row r="4330" spans="4:5" x14ac:dyDescent="0.3">
      <c r="D4330" s="10"/>
      <c r="E4330" s="10"/>
    </row>
    <row r="4331" spans="4:5" x14ac:dyDescent="0.3">
      <c r="D4331" s="10"/>
      <c r="E4331" s="10"/>
    </row>
    <row r="4332" spans="4:5" x14ac:dyDescent="0.3">
      <c r="D4332" s="10"/>
      <c r="E4332" s="10"/>
    </row>
    <row r="4333" spans="4:5" x14ac:dyDescent="0.3">
      <c r="D4333" s="10"/>
      <c r="E4333" s="10"/>
    </row>
    <row r="4334" spans="4:5" x14ac:dyDescent="0.3">
      <c r="D4334" s="10"/>
      <c r="E4334" s="10"/>
    </row>
    <row r="4335" spans="4:5" x14ac:dyDescent="0.3">
      <c r="D4335" s="10"/>
      <c r="E4335" s="10"/>
    </row>
    <row r="4336" spans="4:5" x14ac:dyDescent="0.3">
      <c r="D4336" s="10"/>
      <c r="E4336" s="10"/>
    </row>
    <row r="4337" spans="4:5" x14ac:dyDescent="0.3">
      <c r="D4337" s="10"/>
      <c r="E4337" s="10"/>
    </row>
    <row r="4338" spans="4:5" x14ac:dyDescent="0.3">
      <c r="D4338" s="10"/>
      <c r="E4338" s="10"/>
    </row>
    <row r="4339" spans="4:5" x14ac:dyDescent="0.3">
      <c r="D4339" s="10"/>
      <c r="E4339" s="10"/>
    </row>
    <row r="4340" spans="4:5" x14ac:dyDescent="0.3">
      <c r="D4340" s="10"/>
      <c r="E4340" s="10"/>
    </row>
    <row r="4341" spans="4:5" x14ac:dyDescent="0.3">
      <c r="D4341" s="10"/>
      <c r="E4341" s="10"/>
    </row>
    <row r="4342" spans="4:5" x14ac:dyDescent="0.3">
      <c r="D4342" s="10"/>
      <c r="E4342" s="10"/>
    </row>
    <row r="4343" spans="4:5" x14ac:dyDescent="0.3">
      <c r="D4343" s="10"/>
      <c r="E4343" s="10"/>
    </row>
    <row r="4344" spans="4:5" x14ac:dyDescent="0.3">
      <c r="D4344" s="10"/>
      <c r="E4344" s="10"/>
    </row>
    <row r="4345" spans="4:5" x14ac:dyDescent="0.3">
      <c r="D4345" s="10"/>
      <c r="E4345" s="10"/>
    </row>
    <row r="4346" spans="4:5" x14ac:dyDescent="0.3">
      <c r="D4346" s="10"/>
      <c r="E4346" s="10"/>
    </row>
    <row r="4347" spans="4:5" x14ac:dyDescent="0.3">
      <c r="D4347" s="10"/>
      <c r="E4347" s="10"/>
    </row>
    <row r="4348" spans="4:5" x14ac:dyDescent="0.3">
      <c r="D4348" s="10"/>
      <c r="E4348" s="10"/>
    </row>
    <row r="4349" spans="4:5" x14ac:dyDescent="0.3">
      <c r="D4349" s="10"/>
      <c r="E4349" s="10"/>
    </row>
    <row r="4350" spans="4:5" x14ac:dyDescent="0.3">
      <c r="D4350" s="10"/>
      <c r="E4350" s="10"/>
    </row>
    <row r="4351" spans="4:5" x14ac:dyDescent="0.3">
      <c r="D4351" s="10"/>
      <c r="E4351" s="10"/>
    </row>
    <row r="4352" spans="4:5" x14ac:dyDescent="0.3">
      <c r="D4352" s="10"/>
      <c r="E4352" s="10"/>
    </row>
    <row r="4353" spans="4:5" x14ac:dyDescent="0.3">
      <c r="D4353" s="10"/>
      <c r="E4353" s="10"/>
    </row>
    <row r="4354" spans="4:5" x14ac:dyDescent="0.3">
      <c r="D4354" s="10"/>
      <c r="E4354" s="10"/>
    </row>
    <row r="4355" spans="4:5" x14ac:dyDescent="0.3">
      <c r="D4355" s="10"/>
      <c r="E4355" s="10"/>
    </row>
    <row r="4356" spans="4:5" x14ac:dyDescent="0.3">
      <c r="D4356" s="10"/>
      <c r="E4356" s="10"/>
    </row>
    <row r="4357" spans="4:5" x14ac:dyDescent="0.3">
      <c r="D4357" s="10"/>
      <c r="E4357" s="10"/>
    </row>
    <row r="4358" spans="4:5" x14ac:dyDescent="0.3">
      <c r="D4358" s="10"/>
      <c r="E4358" s="10"/>
    </row>
    <row r="4359" spans="4:5" x14ac:dyDescent="0.3">
      <c r="D4359" s="10"/>
      <c r="E4359" s="10"/>
    </row>
    <row r="4360" spans="4:5" x14ac:dyDescent="0.3">
      <c r="D4360" s="10"/>
      <c r="E4360" s="10"/>
    </row>
    <row r="4361" spans="4:5" x14ac:dyDescent="0.3">
      <c r="D4361" s="10"/>
      <c r="E4361" s="10"/>
    </row>
    <row r="4362" spans="4:5" x14ac:dyDescent="0.3">
      <c r="D4362" s="10"/>
      <c r="E4362" s="10"/>
    </row>
    <row r="4363" spans="4:5" x14ac:dyDescent="0.3">
      <c r="D4363" s="10"/>
      <c r="E4363" s="10"/>
    </row>
    <row r="4364" spans="4:5" x14ac:dyDescent="0.3">
      <c r="D4364" s="10"/>
      <c r="E4364" s="10"/>
    </row>
    <row r="4365" spans="4:5" x14ac:dyDescent="0.3">
      <c r="D4365" s="10"/>
      <c r="E4365" s="10"/>
    </row>
    <row r="4366" spans="4:5" x14ac:dyDescent="0.3">
      <c r="D4366" s="10"/>
      <c r="E4366" s="10"/>
    </row>
    <row r="4367" spans="4:5" x14ac:dyDescent="0.3">
      <c r="D4367" s="10"/>
      <c r="E4367" s="10"/>
    </row>
    <row r="4368" spans="4:5" x14ac:dyDescent="0.3">
      <c r="D4368" s="10"/>
      <c r="E4368" s="10"/>
    </row>
    <row r="4369" spans="4:5" x14ac:dyDescent="0.3">
      <c r="D4369" s="10"/>
      <c r="E4369" s="10"/>
    </row>
    <row r="4370" spans="4:5" x14ac:dyDescent="0.3">
      <c r="D4370" s="10"/>
      <c r="E4370" s="10"/>
    </row>
    <row r="4371" spans="4:5" x14ac:dyDescent="0.3">
      <c r="D4371" s="10"/>
      <c r="E4371" s="10"/>
    </row>
    <row r="4372" spans="4:5" x14ac:dyDescent="0.3">
      <c r="D4372" s="10"/>
      <c r="E4372" s="10"/>
    </row>
    <row r="4373" spans="4:5" x14ac:dyDescent="0.3">
      <c r="D4373" s="10"/>
      <c r="E4373" s="10"/>
    </row>
    <row r="4374" spans="4:5" x14ac:dyDescent="0.3">
      <c r="D4374" s="10"/>
      <c r="E4374" s="10"/>
    </row>
    <row r="4375" spans="4:5" x14ac:dyDescent="0.3">
      <c r="D4375" s="10"/>
      <c r="E4375" s="10"/>
    </row>
    <row r="4376" spans="4:5" x14ac:dyDescent="0.3">
      <c r="D4376" s="10"/>
      <c r="E4376" s="10"/>
    </row>
    <row r="4377" spans="4:5" x14ac:dyDescent="0.3">
      <c r="D4377" s="10"/>
      <c r="E4377" s="10"/>
    </row>
    <row r="4378" spans="4:5" x14ac:dyDescent="0.3">
      <c r="D4378" s="10"/>
      <c r="E4378" s="10"/>
    </row>
    <row r="4379" spans="4:5" x14ac:dyDescent="0.3">
      <c r="D4379" s="10"/>
      <c r="E4379" s="10"/>
    </row>
    <row r="4380" spans="4:5" x14ac:dyDescent="0.3">
      <c r="D4380" s="10"/>
      <c r="E4380" s="10"/>
    </row>
    <row r="4381" spans="4:5" x14ac:dyDescent="0.3">
      <c r="D4381" s="10"/>
      <c r="E4381" s="10"/>
    </row>
    <row r="4382" spans="4:5" x14ac:dyDescent="0.3">
      <c r="D4382" s="10"/>
      <c r="E4382" s="10"/>
    </row>
    <row r="4383" spans="4:5" x14ac:dyDescent="0.3">
      <c r="D4383" s="10"/>
      <c r="E4383" s="10"/>
    </row>
    <row r="4384" spans="4:5" x14ac:dyDescent="0.3">
      <c r="D4384" s="10"/>
      <c r="E4384" s="10"/>
    </row>
    <row r="4385" spans="4:5" x14ac:dyDescent="0.3">
      <c r="D4385" s="10"/>
      <c r="E4385" s="10"/>
    </row>
    <row r="4386" spans="4:5" x14ac:dyDescent="0.3">
      <c r="D4386" s="10"/>
      <c r="E4386" s="10"/>
    </row>
    <row r="4387" spans="4:5" x14ac:dyDescent="0.3">
      <c r="D4387" s="10"/>
      <c r="E4387" s="10"/>
    </row>
    <row r="4388" spans="4:5" x14ac:dyDescent="0.3">
      <c r="D4388" s="10"/>
      <c r="E4388" s="10"/>
    </row>
    <row r="4389" spans="4:5" x14ac:dyDescent="0.3">
      <c r="D4389" s="10"/>
      <c r="E4389" s="10"/>
    </row>
    <row r="4390" spans="4:5" x14ac:dyDescent="0.3">
      <c r="D4390" s="10"/>
      <c r="E4390" s="10"/>
    </row>
    <row r="4391" spans="4:5" x14ac:dyDescent="0.3">
      <c r="D4391" s="10"/>
      <c r="E4391" s="10"/>
    </row>
    <row r="4392" spans="4:5" x14ac:dyDescent="0.3">
      <c r="D4392" s="10"/>
      <c r="E4392" s="10"/>
    </row>
    <row r="4393" spans="4:5" x14ac:dyDescent="0.3">
      <c r="D4393" s="10"/>
      <c r="E4393" s="10"/>
    </row>
    <row r="4394" spans="4:5" x14ac:dyDescent="0.3">
      <c r="D4394" s="10"/>
      <c r="E4394" s="10"/>
    </row>
    <row r="4395" spans="4:5" x14ac:dyDescent="0.3">
      <c r="D4395" s="10"/>
      <c r="E4395" s="10"/>
    </row>
    <row r="4396" spans="4:5" x14ac:dyDescent="0.3">
      <c r="D4396" s="10"/>
      <c r="E4396" s="10"/>
    </row>
    <row r="4397" spans="4:5" x14ac:dyDescent="0.3">
      <c r="D4397" s="10"/>
      <c r="E4397" s="10"/>
    </row>
    <row r="4398" spans="4:5" x14ac:dyDescent="0.3">
      <c r="D4398" s="10"/>
      <c r="E4398" s="10"/>
    </row>
    <row r="4399" spans="4:5" x14ac:dyDescent="0.3">
      <c r="D4399" s="10"/>
      <c r="E4399" s="10"/>
    </row>
    <row r="4400" spans="4:5" x14ac:dyDescent="0.3">
      <c r="D4400" s="10"/>
      <c r="E4400" s="10"/>
    </row>
    <row r="4401" spans="4:5" x14ac:dyDescent="0.3">
      <c r="D4401" s="10"/>
      <c r="E4401" s="10"/>
    </row>
    <row r="4402" spans="4:5" x14ac:dyDescent="0.3">
      <c r="D4402" s="10"/>
      <c r="E4402" s="10"/>
    </row>
    <row r="4403" spans="4:5" x14ac:dyDescent="0.3">
      <c r="D4403" s="10"/>
      <c r="E4403" s="10"/>
    </row>
    <row r="4404" spans="4:5" x14ac:dyDescent="0.3">
      <c r="D4404" s="10"/>
      <c r="E4404" s="10"/>
    </row>
    <row r="4405" spans="4:5" x14ac:dyDescent="0.3">
      <c r="D4405" s="10"/>
      <c r="E4405" s="10"/>
    </row>
    <row r="4406" spans="4:5" x14ac:dyDescent="0.3">
      <c r="D4406" s="10"/>
      <c r="E4406" s="10"/>
    </row>
    <row r="4407" spans="4:5" x14ac:dyDescent="0.3">
      <c r="D4407" s="10"/>
      <c r="E4407" s="10"/>
    </row>
    <row r="4408" spans="4:5" x14ac:dyDescent="0.3">
      <c r="D4408" s="10"/>
      <c r="E4408" s="10"/>
    </row>
    <row r="4409" spans="4:5" x14ac:dyDescent="0.3">
      <c r="D4409" s="10"/>
      <c r="E4409" s="10"/>
    </row>
    <row r="4410" spans="4:5" x14ac:dyDescent="0.3">
      <c r="D4410" s="10"/>
      <c r="E4410" s="10"/>
    </row>
    <row r="4411" spans="4:5" x14ac:dyDescent="0.3">
      <c r="D4411" s="10"/>
      <c r="E4411" s="10"/>
    </row>
    <row r="4412" spans="4:5" x14ac:dyDescent="0.3">
      <c r="D4412" s="10"/>
      <c r="E4412" s="10"/>
    </row>
    <row r="4413" spans="4:5" x14ac:dyDescent="0.3">
      <c r="D4413" s="10"/>
      <c r="E4413" s="10"/>
    </row>
    <row r="4414" spans="4:5" x14ac:dyDescent="0.3">
      <c r="D4414" s="10"/>
      <c r="E4414" s="10"/>
    </row>
    <row r="4415" spans="4:5" x14ac:dyDescent="0.3">
      <c r="D4415" s="10"/>
      <c r="E4415" s="10"/>
    </row>
    <row r="4416" spans="4:5" x14ac:dyDescent="0.3">
      <c r="D4416" s="10"/>
      <c r="E4416" s="10"/>
    </row>
    <row r="4417" spans="4:5" x14ac:dyDescent="0.3">
      <c r="D4417" s="10"/>
      <c r="E4417" s="10"/>
    </row>
    <row r="4418" spans="4:5" x14ac:dyDescent="0.3">
      <c r="D4418" s="10"/>
      <c r="E4418" s="10"/>
    </row>
    <row r="4419" spans="4:5" x14ac:dyDescent="0.3">
      <c r="D4419" s="10"/>
      <c r="E4419" s="10"/>
    </row>
    <row r="4420" spans="4:5" x14ac:dyDescent="0.3">
      <c r="D4420" s="10"/>
      <c r="E4420" s="10"/>
    </row>
    <row r="4421" spans="4:5" x14ac:dyDescent="0.3">
      <c r="D4421" s="10"/>
      <c r="E4421" s="10"/>
    </row>
    <row r="4422" spans="4:5" x14ac:dyDescent="0.3">
      <c r="D4422" s="10"/>
      <c r="E4422" s="10"/>
    </row>
    <row r="4423" spans="4:5" x14ac:dyDescent="0.3">
      <c r="D4423" s="10"/>
      <c r="E4423" s="10"/>
    </row>
    <row r="4424" spans="4:5" x14ac:dyDescent="0.3">
      <c r="D4424" s="10"/>
      <c r="E4424" s="10"/>
    </row>
    <row r="4425" spans="4:5" x14ac:dyDescent="0.3">
      <c r="D4425" s="10"/>
      <c r="E4425" s="10"/>
    </row>
    <row r="4426" spans="4:5" x14ac:dyDescent="0.3">
      <c r="D4426" s="10"/>
      <c r="E4426" s="10"/>
    </row>
    <row r="4427" spans="4:5" x14ac:dyDescent="0.3">
      <c r="D4427" s="10"/>
      <c r="E4427" s="10"/>
    </row>
    <row r="4428" spans="4:5" x14ac:dyDescent="0.3">
      <c r="D4428" s="10"/>
      <c r="E4428" s="10"/>
    </row>
    <row r="4429" spans="4:5" x14ac:dyDescent="0.3">
      <c r="D4429" s="10"/>
      <c r="E4429" s="10"/>
    </row>
    <row r="4430" spans="4:5" x14ac:dyDescent="0.3">
      <c r="D4430" s="10"/>
      <c r="E4430" s="10"/>
    </row>
    <row r="4431" spans="4:5" x14ac:dyDescent="0.3">
      <c r="D4431" s="10"/>
      <c r="E4431" s="10"/>
    </row>
    <row r="4432" spans="4:5" x14ac:dyDescent="0.3">
      <c r="D4432" s="10"/>
      <c r="E4432" s="10"/>
    </row>
    <row r="4433" spans="4:5" x14ac:dyDescent="0.3">
      <c r="D4433" s="10"/>
      <c r="E4433" s="10"/>
    </row>
    <row r="4434" spans="4:5" x14ac:dyDescent="0.3">
      <c r="D4434" s="10"/>
      <c r="E4434" s="10"/>
    </row>
    <row r="4435" spans="4:5" x14ac:dyDescent="0.3">
      <c r="D4435" s="10"/>
      <c r="E4435" s="10"/>
    </row>
    <row r="4436" spans="4:5" x14ac:dyDescent="0.3">
      <c r="D4436" s="10"/>
      <c r="E4436" s="10"/>
    </row>
    <row r="4437" spans="4:5" x14ac:dyDescent="0.3">
      <c r="D4437" s="10"/>
      <c r="E4437" s="10"/>
    </row>
    <row r="4438" spans="4:5" x14ac:dyDescent="0.3">
      <c r="D4438" s="10"/>
      <c r="E4438" s="10"/>
    </row>
    <row r="4439" spans="4:5" x14ac:dyDescent="0.3">
      <c r="D4439" s="10"/>
      <c r="E4439" s="10"/>
    </row>
    <row r="4440" spans="4:5" x14ac:dyDescent="0.3">
      <c r="D4440" s="10"/>
      <c r="E4440" s="10"/>
    </row>
    <row r="4441" spans="4:5" x14ac:dyDescent="0.3">
      <c r="D4441" s="10"/>
      <c r="E4441" s="10"/>
    </row>
    <row r="4442" spans="4:5" x14ac:dyDescent="0.3">
      <c r="D4442" s="10"/>
      <c r="E4442" s="10"/>
    </row>
    <row r="4443" spans="4:5" x14ac:dyDescent="0.3">
      <c r="D4443" s="10"/>
      <c r="E4443" s="10"/>
    </row>
    <row r="4444" spans="4:5" x14ac:dyDescent="0.3">
      <c r="D4444" s="10"/>
      <c r="E4444" s="10"/>
    </row>
    <row r="4445" spans="4:5" x14ac:dyDescent="0.3">
      <c r="D4445" s="10"/>
      <c r="E4445" s="10"/>
    </row>
    <row r="4446" spans="4:5" x14ac:dyDescent="0.3">
      <c r="D4446" s="10"/>
      <c r="E4446" s="10"/>
    </row>
    <row r="4447" spans="4:5" x14ac:dyDescent="0.3">
      <c r="D4447" s="10"/>
      <c r="E4447" s="10"/>
    </row>
    <row r="4448" spans="4:5" x14ac:dyDescent="0.3">
      <c r="D4448" s="10"/>
      <c r="E4448" s="10"/>
    </row>
    <row r="4449" spans="4:5" x14ac:dyDescent="0.3">
      <c r="D4449" s="10"/>
      <c r="E4449" s="10"/>
    </row>
    <row r="4450" spans="4:5" x14ac:dyDescent="0.3">
      <c r="D4450" s="10"/>
      <c r="E4450" s="10"/>
    </row>
    <row r="4451" spans="4:5" x14ac:dyDescent="0.3">
      <c r="D4451" s="10"/>
      <c r="E4451" s="10"/>
    </row>
    <row r="4452" spans="4:5" x14ac:dyDescent="0.3">
      <c r="D4452" s="10"/>
      <c r="E4452" s="10"/>
    </row>
    <row r="4453" spans="4:5" x14ac:dyDescent="0.3">
      <c r="D4453" s="10"/>
      <c r="E4453" s="10"/>
    </row>
    <row r="4454" spans="4:5" x14ac:dyDescent="0.3">
      <c r="D4454" s="10"/>
      <c r="E4454" s="10"/>
    </row>
    <row r="4455" spans="4:5" x14ac:dyDescent="0.3">
      <c r="D4455" s="10"/>
      <c r="E4455" s="10"/>
    </row>
    <row r="4456" spans="4:5" x14ac:dyDescent="0.3">
      <c r="D4456" s="10"/>
      <c r="E4456" s="10"/>
    </row>
    <row r="4457" spans="4:5" x14ac:dyDescent="0.3">
      <c r="D4457" s="10"/>
      <c r="E4457" s="10"/>
    </row>
    <row r="4458" spans="4:5" x14ac:dyDescent="0.3">
      <c r="D4458" s="10"/>
      <c r="E4458" s="10"/>
    </row>
    <row r="4459" spans="4:5" x14ac:dyDescent="0.3">
      <c r="D4459" s="10"/>
      <c r="E4459" s="10"/>
    </row>
    <row r="4460" spans="4:5" x14ac:dyDescent="0.3">
      <c r="D4460" s="10"/>
      <c r="E4460" s="10"/>
    </row>
    <row r="4461" spans="4:5" x14ac:dyDescent="0.3">
      <c r="D4461" s="10"/>
      <c r="E4461" s="10"/>
    </row>
    <row r="4462" spans="4:5" x14ac:dyDescent="0.3">
      <c r="D4462" s="10"/>
      <c r="E4462" s="10"/>
    </row>
    <row r="4463" spans="4:5" x14ac:dyDescent="0.3">
      <c r="D4463" s="10"/>
      <c r="E4463" s="10"/>
    </row>
    <row r="4464" spans="4:5" x14ac:dyDescent="0.3">
      <c r="D4464" s="10"/>
      <c r="E4464" s="10"/>
    </row>
    <row r="4465" spans="4:5" x14ac:dyDescent="0.3">
      <c r="D4465" s="10"/>
      <c r="E4465" s="10"/>
    </row>
    <row r="4466" spans="4:5" x14ac:dyDescent="0.3">
      <c r="D4466" s="10"/>
      <c r="E4466" s="10"/>
    </row>
    <row r="4467" spans="4:5" x14ac:dyDescent="0.3">
      <c r="D4467" s="10"/>
      <c r="E4467" s="10"/>
    </row>
    <row r="4468" spans="4:5" x14ac:dyDescent="0.3">
      <c r="D4468" s="10"/>
      <c r="E4468" s="10"/>
    </row>
    <row r="4469" spans="4:5" x14ac:dyDescent="0.3">
      <c r="D4469" s="10"/>
      <c r="E4469" s="10"/>
    </row>
    <row r="4470" spans="4:5" x14ac:dyDescent="0.3">
      <c r="D4470" s="10"/>
      <c r="E4470" s="10"/>
    </row>
    <row r="4471" spans="4:5" x14ac:dyDescent="0.3">
      <c r="D4471" s="10"/>
      <c r="E4471" s="10"/>
    </row>
    <row r="4472" spans="4:5" x14ac:dyDescent="0.3">
      <c r="D4472" s="10"/>
      <c r="E4472" s="10"/>
    </row>
    <row r="4473" spans="4:5" x14ac:dyDescent="0.3">
      <c r="D4473" s="10"/>
      <c r="E4473" s="10"/>
    </row>
    <row r="4474" spans="4:5" x14ac:dyDescent="0.3">
      <c r="D4474" s="10"/>
      <c r="E4474" s="10"/>
    </row>
    <row r="4475" spans="4:5" x14ac:dyDescent="0.3">
      <c r="D4475" s="10"/>
      <c r="E4475" s="10"/>
    </row>
    <row r="4476" spans="4:5" x14ac:dyDescent="0.3">
      <c r="D4476" s="10"/>
      <c r="E4476" s="10"/>
    </row>
    <row r="4477" spans="4:5" x14ac:dyDescent="0.3">
      <c r="D4477" s="10"/>
      <c r="E4477" s="10"/>
    </row>
    <row r="4478" spans="4:5" x14ac:dyDescent="0.3">
      <c r="D4478" s="10"/>
      <c r="E4478" s="10"/>
    </row>
    <row r="4479" spans="4:5" x14ac:dyDescent="0.3">
      <c r="D4479" s="10"/>
      <c r="E4479" s="10"/>
    </row>
    <row r="4480" spans="4:5" x14ac:dyDescent="0.3">
      <c r="D4480" s="10"/>
      <c r="E4480" s="10"/>
    </row>
    <row r="4481" spans="4:5" x14ac:dyDescent="0.3">
      <c r="D4481" s="10"/>
      <c r="E4481" s="10"/>
    </row>
    <row r="4482" spans="4:5" x14ac:dyDescent="0.3">
      <c r="D4482" s="10"/>
      <c r="E4482" s="10"/>
    </row>
    <row r="4483" spans="4:5" x14ac:dyDescent="0.3">
      <c r="D4483" s="10"/>
      <c r="E4483" s="10"/>
    </row>
    <row r="4484" spans="4:5" x14ac:dyDescent="0.3">
      <c r="D4484" s="10"/>
      <c r="E4484" s="10"/>
    </row>
    <row r="4485" spans="4:5" x14ac:dyDescent="0.3">
      <c r="D4485" s="10"/>
      <c r="E4485" s="10"/>
    </row>
    <row r="4486" spans="4:5" x14ac:dyDescent="0.3">
      <c r="D4486" s="10"/>
      <c r="E4486" s="10"/>
    </row>
    <row r="4487" spans="4:5" x14ac:dyDescent="0.3">
      <c r="D4487" s="10"/>
      <c r="E4487" s="10"/>
    </row>
    <row r="4488" spans="4:5" x14ac:dyDescent="0.3">
      <c r="D4488" s="10"/>
      <c r="E4488" s="10"/>
    </row>
    <row r="4489" spans="4:5" x14ac:dyDescent="0.3">
      <c r="D4489" s="10"/>
      <c r="E4489" s="10"/>
    </row>
    <row r="4490" spans="4:5" x14ac:dyDescent="0.3">
      <c r="D4490" s="10"/>
      <c r="E4490" s="10"/>
    </row>
    <row r="4491" spans="4:5" x14ac:dyDescent="0.3">
      <c r="D4491" s="10"/>
      <c r="E4491" s="10"/>
    </row>
    <row r="4492" spans="4:5" x14ac:dyDescent="0.3">
      <c r="D4492" s="10"/>
      <c r="E4492" s="10"/>
    </row>
    <row r="4493" spans="4:5" x14ac:dyDescent="0.3">
      <c r="D4493" s="10"/>
      <c r="E4493" s="10"/>
    </row>
    <row r="4494" spans="4:5" x14ac:dyDescent="0.3">
      <c r="D4494" s="10"/>
      <c r="E4494" s="10"/>
    </row>
    <row r="4495" spans="4:5" x14ac:dyDescent="0.3">
      <c r="D4495" s="10"/>
      <c r="E4495" s="10"/>
    </row>
    <row r="4496" spans="4:5" x14ac:dyDescent="0.3">
      <c r="D4496" s="10"/>
      <c r="E4496" s="10"/>
    </row>
    <row r="4497" spans="4:5" x14ac:dyDescent="0.3">
      <c r="D4497" s="10"/>
      <c r="E4497" s="10"/>
    </row>
    <row r="4498" spans="4:5" x14ac:dyDescent="0.3">
      <c r="D4498" s="10"/>
      <c r="E4498" s="10"/>
    </row>
    <row r="4499" spans="4:5" x14ac:dyDescent="0.3">
      <c r="D4499" s="10"/>
      <c r="E4499" s="10"/>
    </row>
    <row r="4500" spans="4:5" x14ac:dyDescent="0.3">
      <c r="D4500" s="10"/>
      <c r="E4500" s="10"/>
    </row>
    <row r="4501" spans="4:5" x14ac:dyDescent="0.3">
      <c r="D4501" s="10"/>
      <c r="E4501" s="10"/>
    </row>
    <row r="4502" spans="4:5" x14ac:dyDescent="0.3">
      <c r="D4502" s="10"/>
      <c r="E4502" s="10"/>
    </row>
    <row r="4503" spans="4:5" x14ac:dyDescent="0.3">
      <c r="D4503" s="10"/>
      <c r="E4503" s="10"/>
    </row>
    <row r="4504" spans="4:5" x14ac:dyDescent="0.3">
      <c r="D4504" s="10"/>
      <c r="E4504" s="10"/>
    </row>
    <row r="4505" spans="4:5" x14ac:dyDescent="0.3">
      <c r="D4505" s="10"/>
      <c r="E4505" s="10"/>
    </row>
    <row r="4506" spans="4:5" x14ac:dyDescent="0.3">
      <c r="D4506" s="10"/>
      <c r="E4506" s="10"/>
    </row>
    <row r="4507" spans="4:5" x14ac:dyDescent="0.3">
      <c r="D4507" s="10"/>
      <c r="E4507" s="10"/>
    </row>
    <row r="4508" spans="4:5" x14ac:dyDescent="0.3">
      <c r="D4508" s="10"/>
      <c r="E4508" s="10"/>
    </row>
    <row r="4509" spans="4:5" x14ac:dyDescent="0.3">
      <c r="D4509" s="10"/>
      <c r="E4509" s="10"/>
    </row>
    <row r="4510" spans="4:5" x14ac:dyDescent="0.3">
      <c r="D4510" s="10"/>
      <c r="E4510" s="10"/>
    </row>
    <row r="4511" spans="4:5" x14ac:dyDescent="0.3">
      <c r="D4511" s="10"/>
      <c r="E4511" s="10"/>
    </row>
    <row r="4512" spans="4:5" x14ac:dyDescent="0.3">
      <c r="D4512" s="10"/>
      <c r="E4512" s="10"/>
    </row>
    <row r="4513" spans="4:5" x14ac:dyDescent="0.3">
      <c r="D4513" s="10"/>
      <c r="E4513" s="10"/>
    </row>
    <row r="4514" spans="4:5" x14ac:dyDescent="0.3">
      <c r="D4514" s="10"/>
      <c r="E4514" s="10"/>
    </row>
    <row r="4515" spans="4:5" x14ac:dyDescent="0.3">
      <c r="D4515" s="10"/>
      <c r="E4515" s="10"/>
    </row>
    <row r="4516" spans="4:5" x14ac:dyDescent="0.3">
      <c r="D4516" s="10"/>
      <c r="E4516" s="10"/>
    </row>
    <row r="4517" spans="4:5" x14ac:dyDescent="0.3">
      <c r="D4517" s="10"/>
      <c r="E4517" s="10"/>
    </row>
    <row r="4518" spans="4:5" x14ac:dyDescent="0.3">
      <c r="D4518" s="10"/>
      <c r="E4518" s="10"/>
    </row>
    <row r="4519" spans="4:5" x14ac:dyDescent="0.3">
      <c r="D4519" s="10"/>
      <c r="E4519" s="10"/>
    </row>
    <row r="4520" spans="4:5" x14ac:dyDescent="0.3">
      <c r="D4520" s="10"/>
      <c r="E4520" s="10"/>
    </row>
    <row r="4521" spans="4:5" x14ac:dyDescent="0.3">
      <c r="D4521" s="10"/>
      <c r="E4521" s="10"/>
    </row>
    <row r="4522" spans="4:5" x14ac:dyDescent="0.3">
      <c r="D4522" s="10"/>
      <c r="E4522" s="10"/>
    </row>
    <row r="4523" spans="4:5" x14ac:dyDescent="0.3">
      <c r="D4523" s="10"/>
      <c r="E4523" s="10"/>
    </row>
    <row r="4524" spans="4:5" x14ac:dyDescent="0.3">
      <c r="D4524" s="10"/>
      <c r="E4524" s="10"/>
    </row>
    <row r="4525" spans="4:5" x14ac:dyDescent="0.3">
      <c r="D4525" s="10"/>
      <c r="E4525" s="10"/>
    </row>
    <row r="4526" spans="4:5" x14ac:dyDescent="0.3">
      <c r="D4526" s="10"/>
      <c r="E4526" s="10"/>
    </row>
    <row r="4527" spans="4:5" x14ac:dyDescent="0.3">
      <c r="D4527" s="10"/>
      <c r="E4527" s="10"/>
    </row>
    <row r="4528" spans="4:5" x14ac:dyDescent="0.3">
      <c r="D4528" s="10"/>
      <c r="E4528" s="10"/>
    </row>
    <row r="4529" spans="4:5" x14ac:dyDescent="0.3">
      <c r="D4529" s="10"/>
      <c r="E4529" s="10"/>
    </row>
    <row r="4530" spans="4:5" x14ac:dyDescent="0.3">
      <c r="D4530" s="10"/>
      <c r="E4530" s="10"/>
    </row>
    <row r="4531" spans="4:5" x14ac:dyDescent="0.3">
      <c r="D4531" s="10"/>
      <c r="E4531" s="10"/>
    </row>
    <row r="4532" spans="4:5" x14ac:dyDescent="0.3">
      <c r="D4532" s="10"/>
      <c r="E4532" s="10"/>
    </row>
    <row r="4533" spans="4:5" x14ac:dyDescent="0.3">
      <c r="D4533" s="10"/>
      <c r="E4533" s="10"/>
    </row>
    <row r="4534" spans="4:5" x14ac:dyDescent="0.3">
      <c r="D4534" s="10"/>
      <c r="E4534" s="10"/>
    </row>
    <row r="4535" spans="4:5" x14ac:dyDescent="0.3">
      <c r="D4535" s="10"/>
      <c r="E4535" s="10"/>
    </row>
    <row r="4536" spans="4:5" x14ac:dyDescent="0.3">
      <c r="D4536" s="10"/>
      <c r="E4536" s="10"/>
    </row>
    <row r="4537" spans="4:5" x14ac:dyDescent="0.3">
      <c r="D4537" s="10"/>
      <c r="E4537" s="10"/>
    </row>
    <row r="4538" spans="4:5" x14ac:dyDescent="0.3">
      <c r="D4538" s="10"/>
      <c r="E4538" s="10"/>
    </row>
    <row r="4539" spans="4:5" x14ac:dyDescent="0.3">
      <c r="D4539" s="10"/>
      <c r="E4539" s="10"/>
    </row>
    <row r="4540" spans="4:5" x14ac:dyDescent="0.3">
      <c r="D4540" s="10"/>
      <c r="E4540" s="10"/>
    </row>
    <row r="4541" spans="4:5" x14ac:dyDescent="0.3">
      <c r="D4541" s="10"/>
      <c r="E4541" s="10"/>
    </row>
    <row r="4542" spans="4:5" x14ac:dyDescent="0.3">
      <c r="D4542" s="10"/>
      <c r="E4542" s="10"/>
    </row>
    <row r="4543" spans="4:5" x14ac:dyDescent="0.3">
      <c r="D4543" s="10"/>
      <c r="E4543" s="10"/>
    </row>
    <row r="4544" spans="4:5" x14ac:dyDescent="0.3">
      <c r="D4544" s="10"/>
      <c r="E4544" s="10"/>
    </row>
    <row r="4545" spans="4:5" x14ac:dyDescent="0.3">
      <c r="D4545" s="10"/>
      <c r="E4545" s="10"/>
    </row>
    <row r="4546" spans="4:5" x14ac:dyDescent="0.3">
      <c r="D4546" s="10"/>
      <c r="E4546" s="10"/>
    </row>
    <row r="4547" spans="4:5" x14ac:dyDescent="0.3">
      <c r="D4547" s="10"/>
      <c r="E4547" s="10"/>
    </row>
    <row r="4548" spans="4:5" x14ac:dyDescent="0.3">
      <c r="D4548" s="10"/>
      <c r="E4548" s="10"/>
    </row>
    <row r="4549" spans="4:5" x14ac:dyDescent="0.3">
      <c r="D4549" s="10"/>
      <c r="E4549" s="10"/>
    </row>
    <row r="4550" spans="4:5" x14ac:dyDescent="0.3">
      <c r="D4550" s="10"/>
      <c r="E4550" s="10"/>
    </row>
    <row r="4551" spans="4:5" x14ac:dyDescent="0.3">
      <c r="D4551" s="10"/>
      <c r="E4551" s="10"/>
    </row>
    <row r="4552" spans="4:5" x14ac:dyDescent="0.3">
      <c r="D4552" s="10"/>
      <c r="E4552" s="10"/>
    </row>
    <row r="4553" spans="4:5" x14ac:dyDescent="0.3">
      <c r="D4553" s="10"/>
      <c r="E4553" s="10"/>
    </row>
    <row r="4554" spans="4:5" x14ac:dyDescent="0.3">
      <c r="D4554" s="10"/>
      <c r="E4554" s="10"/>
    </row>
    <row r="4555" spans="4:5" x14ac:dyDescent="0.3">
      <c r="D4555" s="10"/>
      <c r="E4555" s="10"/>
    </row>
    <row r="4556" spans="4:5" x14ac:dyDescent="0.3">
      <c r="D4556" s="10"/>
      <c r="E4556" s="10"/>
    </row>
    <row r="4557" spans="4:5" x14ac:dyDescent="0.3">
      <c r="D4557" s="10"/>
      <c r="E4557" s="10"/>
    </row>
    <row r="4558" spans="4:5" x14ac:dyDescent="0.3">
      <c r="D4558" s="10"/>
      <c r="E4558" s="10"/>
    </row>
    <row r="4559" spans="4:5" x14ac:dyDescent="0.3">
      <c r="D4559" s="10"/>
      <c r="E4559" s="10"/>
    </row>
    <row r="4560" spans="4:5" x14ac:dyDescent="0.3">
      <c r="D4560" s="10"/>
      <c r="E4560" s="10"/>
    </row>
    <row r="4561" spans="4:5" x14ac:dyDescent="0.3">
      <c r="D4561" s="10"/>
      <c r="E4561" s="10"/>
    </row>
    <row r="4562" spans="4:5" x14ac:dyDescent="0.3">
      <c r="D4562" s="10"/>
      <c r="E4562" s="10"/>
    </row>
    <row r="4563" spans="4:5" x14ac:dyDescent="0.3">
      <c r="D4563" s="10"/>
      <c r="E4563" s="10"/>
    </row>
    <row r="4564" spans="4:5" x14ac:dyDescent="0.3">
      <c r="D4564" s="10"/>
      <c r="E4564" s="10"/>
    </row>
    <row r="4565" spans="4:5" x14ac:dyDescent="0.3">
      <c r="D4565" s="10"/>
      <c r="E4565" s="10"/>
    </row>
    <row r="4566" spans="4:5" x14ac:dyDescent="0.3">
      <c r="D4566" s="10"/>
      <c r="E4566" s="10"/>
    </row>
    <row r="4567" spans="4:5" x14ac:dyDescent="0.3">
      <c r="D4567" s="10"/>
      <c r="E4567" s="10"/>
    </row>
    <row r="4568" spans="4:5" x14ac:dyDescent="0.3">
      <c r="D4568" s="10"/>
      <c r="E4568" s="10"/>
    </row>
    <row r="4569" spans="4:5" x14ac:dyDescent="0.3">
      <c r="D4569" s="10"/>
      <c r="E4569" s="10"/>
    </row>
    <row r="4570" spans="4:5" x14ac:dyDescent="0.3">
      <c r="D4570" s="10"/>
      <c r="E4570" s="10"/>
    </row>
    <row r="4571" spans="4:5" x14ac:dyDescent="0.3">
      <c r="D4571" s="10"/>
      <c r="E4571" s="10"/>
    </row>
    <row r="4572" spans="4:5" x14ac:dyDescent="0.3">
      <c r="D4572" s="10"/>
      <c r="E4572" s="10"/>
    </row>
    <row r="4573" spans="4:5" x14ac:dyDescent="0.3">
      <c r="D4573" s="10"/>
      <c r="E4573" s="10"/>
    </row>
    <row r="4574" spans="4:5" x14ac:dyDescent="0.3">
      <c r="D4574" s="10"/>
      <c r="E4574" s="10"/>
    </row>
    <row r="4575" spans="4:5" x14ac:dyDescent="0.3">
      <c r="D4575" s="10"/>
      <c r="E4575" s="10"/>
    </row>
    <row r="4576" spans="4:5" x14ac:dyDescent="0.3">
      <c r="D4576" s="10"/>
      <c r="E4576" s="10"/>
    </row>
    <row r="4577" spans="4:5" x14ac:dyDescent="0.3">
      <c r="D4577" s="10"/>
      <c r="E4577" s="10"/>
    </row>
    <row r="4578" spans="4:5" x14ac:dyDescent="0.3">
      <c r="D4578" s="10"/>
      <c r="E4578" s="10"/>
    </row>
    <row r="4579" spans="4:5" x14ac:dyDescent="0.3">
      <c r="D4579" s="10"/>
      <c r="E4579" s="10"/>
    </row>
    <row r="4580" spans="4:5" x14ac:dyDescent="0.3">
      <c r="D4580" s="10"/>
      <c r="E4580" s="10"/>
    </row>
    <row r="4581" spans="4:5" x14ac:dyDescent="0.3">
      <c r="D4581" s="10"/>
      <c r="E4581" s="10"/>
    </row>
    <row r="4582" spans="4:5" x14ac:dyDescent="0.3">
      <c r="D4582" s="10"/>
      <c r="E4582" s="10"/>
    </row>
    <row r="4583" spans="4:5" x14ac:dyDescent="0.3">
      <c r="D4583" s="10"/>
      <c r="E4583" s="10"/>
    </row>
    <row r="4584" spans="4:5" x14ac:dyDescent="0.3">
      <c r="D4584" s="10"/>
      <c r="E4584" s="10"/>
    </row>
    <row r="4585" spans="4:5" x14ac:dyDescent="0.3">
      <c r="D4585" s="10"/>
      <c r="E4585" s="10"/>
    </row>
    <row r="4586" spans="4:5" x14ac:dyDescent="0.3">
      <c r="D4586" s="10"/>
      <c r="E4586" s="10"/>
    </row>
    <row r="4587" spans="4:5" x14ac:dyDescent="0.3">
      <c r="D4587" s="10"/>
      <c r="E4587" s="10"/>
    </row>
    <row r="4588" spans="4:5" x14ac:dyDescent="0.3">
      <c r="D4588" s="10"/>
      <c r="E4588" s="10"/>
    </row>
    <row r="4589" spans="4:5" x14ac:dyDescent="0.3">
      <c r="D4589" s="10"/>
      <c r="E4589" s="10"/>
    </row>
    <row r="4590" spans="4:5" x14ac:dyDescent="0.3">
      <c r="D4590" s="10"/>
      <c r="E4590" s="10"/>
    </row>
    <row r="4591" spans="4:5" x14ac:dyDescent="0.3">
      <c r="D4591" s="10"/>
      <c r="E4591" s="10"/>
    </row>
    <row r="4592" spans="4:5" x14ac:dyDescent="0.3">
      <c r="D4592" s="10"/>
      <c r="E4592" s="10"/>
    </row>
    <row r="4593" spans="4:5" x14ac:dyDescent="0.3">
      <c r="D4593" s="10"/>
      <c r="E4593" s="10"/>
    </row>
    <row r="4594" spans="4:5" x14ac:dyDescent="0.3">
      <c r="D4594" s="10"/>
      <c r="E4594" s="10"/>
    </row>
    <row r="4595" spans="4:5" x14ac:dyDescent="0.3">
      <c r="D4595" s="10"/>
      <c r="E4595" s="10"/>
    </row>
    <row r="4596" spans="4:5" x14ac:dyDescent="0.3">
      <c r="D4596" s="10"/>
      <c r="E4596" s="10"/>
    </row>
    <row r="4597" spans="4:5" x14ac:dyDescent="0.3">
      <c r="D4597" s="10"/>
      <c r="E4597" s="10"/>
    </row>
    <row r="4598" spans="4:5" x14ac:dyDescent="0.3">
      <c r="D4598" s="10"/>
      <c r="E4598" s="10"/>
    </row>
    <row r="4599" spans="4:5" x14ac:dyDescent="0.3">
      <c r="D4599" s="10"/>
      <c r="E4599" s="10"/>
    </row>
    <row r="4600" spans="4:5" x14ac:dyDescent="0.3">
      <c r="D4600" s="10"/>
      <c r="E4600" s="10"/>
    </row>
    <row r="4601" spans="4:5" x14ac:dyDescent="0.3">
      <c r="D4601" s="10"/>
      <c r="E4601" s="10"/>
    </row>
    <row r="4602" spans="4:5" x14ac:dyDescent="0.3">
      <c r="D4602" s="10"/>
      <c r="E4602" s="10"/>
    </row>
    <row r="4603" spans="4:5" x14ac:dyDescent="0.3">
      <c r="D4603" s="10"/>
      <c r="E4603" s="10"/>
    </row>
    <row r="4604" spans="4:5" x14ac:dyDescent="0.3">
      <c r="D4604" s="10"/>
      <c r="E4604" s="10"/>
    </row>
    <row r="4605" spans="4:5" x14ac:dyDescent="0.3">
      <c r="D4605" s="10"/>
      <c r="E4605" s="10"/>
    </row>
    <row r="4606" spans="4:5" x14ac:dyDescent="0.3">
      <c r="D4606" s="10"/>
      <c r="E4606" s="10"/>
    </row>
    <row r="4607" spans="4:5" x14ac:dyDescent="0.3">
      <c r="D4607" s="10"/>
      <c r="E4607" s="10"/>
    </row>
    <row r="4608" spans="4:5" x14ac:dyDescent="0.3">
      <c r="D4608" s="10"/>
      <c r="E4608" s="10"/>
    </row>
    <row r="4609" spans="4:5" x14ac:dyDescent="0.3">
      <c r="D4609" s="10"/>
      <c r="E4609" s="10"/>
    </row>
    <row r="4610" spans="4:5" x14ac:dyDescent="0.3">
      <c r="D4610" s="10"/>
      <c r="E4610" s="10"/>
    </row>
    <row r="4611" spans="4:5" x14ac:dyDescent="0.3">
      <c r="D4611" s="10"/>
      <c r="E4611" s="10"/>
    </row>
    <row r="4612" spans="4:5" x14ac:dyDescent="0.3">
      <c r="D4612" s="10"/>
      <c r="E4612" s="10"/>
    </row>
    <row r="4613" spans="4:5" x14ac:dyDescent="0.3">
      <c r="D4613" s="10"/>
      <c r="E4613" s="10"/>
    </row>
    <row r="4614" spans="4:5" x14ac:dyDescent="0.3">
      <c r="D4614" s="10"/>
      <c r="E4614" s="10"/>
    </row>
    <row r="4615" spans="4:5" x14ac:dyDescent="0.3">
      <c r="D4615" s="10"/>
      <c r="E4615" s="10"/>
    </row>
    <row r="4616" spans="4:5" x14ac:dyDescent="0.3">
      <c r="D4616" s="10"/>
      <c r="E4616" s="10"/>
    </row>
    <row r="4617" spans="4:5" x14ac:dyDescent="0.3">
      <c r="D4617" s="10"/>
      <c r="E4617" s="10"/>
    </row>
    <row r="4618" spans="4:5" x14ac:dyDescent="0.3">
      <c r="D4618" s="10"/>
      <c r="E4618" s="10"/>
    </row>
    <row r="4619" spans="4:5" x14ac:dyDescent="0.3">
      <c r="D4619" s="10"/>
      <c r="E4619" s="10"/>
    </row>
    <row r="4620" spans="4:5" x14ac:dyDescent="0.3">
      <c r="D4620" s="10"/>
      <c r="E4620" s="10"/>
    </row>
    <row r="4621" spans="4:5" x14ac:dyDescent="0.3">
      <c r="D4621" s="10"/>
      <c r="E4621" s="10"/>
    </row>
    <row r="4622" spans="4:5" x14ac:dyDescent="0.3">
      <c r="D4622" s="10"/>
      <c r="E4622" s="10"/>
    </row>
    <row r="4623" spans="4:5" x14ac:dyDescent="0.3">
      <c r="D4623" s="10"/>
      <c r="E4623" s="10"/>
    </row>
    <row r="4624" spans="4:5" x14ac:dyDescent="0.3">
      <c r="D4624" s="10"/>
      <c r="E4624" s="10"/>
    </row>
    <row r="4625" spans="4:5" x14ac:dyDescent="0.3">
      <c r="D4625" s="10"/>
      <c r="E4625" s="10"/>
    </row>
    <row r="4626" spans="4:5" x14ac:dyDescent="0.3">
      <c r="D4626" s="10"/>
      <c r="E4626" s="10"/>
    </row>
    <row r="4627" spans="4:5" x14ac:dyDescent="0.3">
      <c r="D4627" s="10"/>
      <c r="E4627" s="10"/>
    </row>
    <row r="4628" spans="4:5" x14ac:dyDescent="0.3">
      <c r="D4628" s="10"/>
      <c r="E4628" s="10"/>
    </row>
    <row r="4629" spans="4:5" x14ac:dyDescent="0.3">
      <c r="D4629" s="10"/>
      <c r="E4629" s="10"/>
    </row>
    <row r="4630" spans="4:5" x14ac:dyDescent="0.3">
      <c r="D4630" s="10"/>
      <c r="E4630" s="10"/>
    </row>
    <row r="4631" spans="4:5" x14ac:dyDescent="0.3">
      <c r="D4631" s="10"/>
      <c r="E4631" s="10"/>
    </row>
    <row r="4632" spans="4:5" x14ac:dyDescent="0.3">
      <c r="D4632" s="10"/>
      <c r="E4632" s="10"/>
    </row>
    <row r="4633" spans="4:5" x14ac:dyDescent="0.3">
      <c r="D4633" s="10"/>
      <c r="E4633" s="10"/>
    </row>
    <row r="4634" spans="4:5" x14ac:dyDescent="0.3">
      <c r="D4634" s="10"/>
      <c r="E4634" s="10"/>
    </row>
    <row r="4635" spans="4:5" x14ac:dyDescent="0.3">
      <c r="D4635" s="10"/>
      <c r="E4635" s="10"/>
    </row>
    <row r="4636" spans="4:5" x14ac:dyDescent="0.3">
      <c r="D4636" s="10"/>
      <c r="E4636" s="10"/>
    </row>
    <row r="4637" spans="4:5" x14ac:dyDescent="0.3">
      <c r="D4637" s="10"/>
      <c r="E4637" s="10"/>
    </row>
    <row r="4638" spans="4:5" x14ac:dyDescent="0.3">
      <c r="D4638" s="10"/>
      <c r="E4638" s="10"/>
    </row>
    <row r="4639" spans="4:5" x14ac:dyDescent="0.3">
      <c r="D4639" s="10"/>
      <c r="E4639" s="10"/>
    </row>
    <row r="4640" spans="4:5" x14ac:dyDescent="0.3">
      <c r="D4640" s="10"/>
      <c r="E4640" s="10"/>
    </row>
    <row r="4641" spans="4:5" x14ac:dyDescent="0.3">
      <c r="D4641" s="10"/>
      <c r="E4641" s="10"/>
    </row>
    <row r="4642" spans="4:5" x14ac:dyDescent="0.3">
      <c r="D4642" s="10"/>
      <c r="E4642" s="10"/>
    </row>
    <row r="4643" spans="4:5" x14ac:dyDescent="0.3">
      <c r="D4643" s="10"/>
      <c r="E4643" s="10"/>
    </row>
    <row r="4644" spans="4:5" x14ac:dyDescent="0.3">
      <c r="D4644" s="10"/>
      <c r="E4644" s="10"/>
    </row>
    <row r="4645" spans="4:5" x14ac:dyDescent="0.3">
      <c r="D4645" s="10"/>
      <c r="E4645" s="10"/>
    </row>
    <row r="4646" spans="4:5" x14ac:dyDescent="0.3">
      <c r="D4646" s="10"/>
      <c r="E4646" s="10"/>
    </row>
    <row r="4647" spans="4:5" x14ac:dyDescent="0.3">
      <c r="D4647" s="10"/>
      <c r="E4647" s="10"/>
    </row>
    <row r="4648" spans="4:5" x14ac:dyDescent="0.3">
      <c r="D4648" s="10"/>
      <c r="E4648" s="10"/>
    </row>
    <row r="4649" spans="4:5" x14ac:dyDescent="0.3">
      <c r="D4649" s="10"/>
      <c r="E4649" s="10"/>
    </row>
    <row r="4650" spans="4:5" x14ac:dyDescent="0.3">
      <c r="D4650" s="10"/>
      <c r="E4650" s="10"/>
    </row>
    <row r="4651" spans="4:5" x14ac:dyDescent="0.3">
      <c r="D4651" s="10"/>
      <c r="E4651" s="10"/>
    </row>
    <row r="4652" spans="4:5" x14ac:dyDescent="0.3">
      <c r="D4652" s="10"/>
      <c r="E4652" s="10"/>
    </row>
    <row r="4653" spans="4:5" x14ac:dyDescent="0.3">
      <c r="D4653" s="10"/>
      <c r="E4653" s="10"/>
    </row>
    <row r="4654" spans="4:5" x14ac:dyDescent="0.3">
      <c r="D4654" s="10"/>
      <c r="E4654" s="10"/>
    </row>
    <row r="4655" spans="4:5" x14ac:dyDescent="0.3">
      <c r="D4655" s="10"/>
      <c r="E4655" s="10"/>
    </row>
    <row r="4656" spans="4:5" x14ac:dyDescent="0.3">
      <c r="D4656" s="10"/>
      <c r="E4656" s="10"/>
    </row>
    <row r="4657" spans="4:5" x14ac:dyDescent="0.3">
      <c r="D4657" s="10"/>
      <c r="E4657" s="10"/>
    </row>
    <row r="4658" spans="4:5" x14ac:dyDescent="0.3">
      <c r="D4658" s="10"/>
      <c r="E4658" s="10"/>
    </row>
    <row r="4659" spans="4:5" x14ac:dyDescent="0.3">
      <c r="D4659" s="10"/>
      <c r="E4659" s="10"/>
    </row>
    <row r="4660" spans="4:5" x14ac:dyDescent="0.3">
      <c r="D4660" s="10"/>
      <c r="E4660" s="10"/>
    </row>
    <row r="4661" spans="4:5" x14ac:dyDescent="0.3">
      <c r="D4661" s="10"/>
      <c r="E4661" s="10"/>
    </row>
    <row r="4662" spans="4:5" x14ac:dyDescent="0.3">
      <c r="D4662" s="10"/>
      <c r="E4662" s="10"/>
    </row>
    <row r="4663" spans="4:5" x14ac:dyDescent="0.3">
      <c r="D4663" s="10"/>
      <c r="E4663" s="10"/>
    </row>
    <row r="4664" spans="4:5" x14ac:dyDescent="0.3">
      <c r="D4664" s="10"/>
      <c r="E4664" s="10"/>
    </row>
    <row r="4665" spans="4:5" x14ac:dyDescent="0.3">
      <c r="D4665" s="10"/>
      <c r="E4665" s="10"/>
    </row>
    <row r="4666" spans="4:5" x14ac:dyDescent="0.3">
      <c r="D4666" s="10"/>
      <c r="E4666" s="10"/>
    </row>
    <row r="4667" spans="4:5" x14ac:dyDescent="0.3">
      <c r="D4667" s="10"/>
      <c r="E4667" s="10"/>
    </row>
    <row r="4668" spans="4:5" x14ac:dyDescent="0.3">
      <c r="D4668" s="10"/>
      <c r="E4668" s="10"/>
    </row>
    <row r="4669" spans="4:5" x14ac:dyDescent="0.3">
      <c r="D4669" s="10"/>
      <c r="E4669" s="10"/>
    </row>
    <row r="4670" spans="4:5" x14ac:dyDescent="0.3">
      <c r="D4670" s="10"/>
      <c r="E4670" s="10"/>
    </row>
    <row r="4671" spans="4:5" x14ac:dyDescent="0.3">
      <c r="D4671" s="10"/>
      <c r="E4671" s="10"/>
    </row>
    <row r="4672" spans="4:5" x14ac:dyDescent="0.3">
      <c r="D4672" s="10"/>
      <c r="E4672" s="10"/>
    </row>
    <row r="4673" spans="4:5" x14ac:dyDescent="0.3">
      <c r="D4673" s="10"/>
      <c r="E4673" s="10"/>
    </row>
    <row r="4674" spans="4:5" x14ac:dyDescent="0.3">
      <c r="D4674" s="10"/>
      <c r="E4674" s="10"/>
    </row>
    <row r="4675" spans="4:5" x14ac:dyDescent="0.3">
      <c r="D4675" s="10"/>
      <c r="E4675" s="10"/>
    </row>
    <row r="4676" spans="4:5" x14ac:dyDescent="0.3">
      <c r="D4676" s="10"/>
      <c r="E4676" s="10"/>
    </row>
    <row r="4677" spans="4:5" x14ac:dyDescent="0.3">
      <c r="D4677" s="10"/>
      <c r="E4677" s="10"/>
    </row>
    <row r="4678" spans="4:5" x14ac:dyDescent="0.3">
      <c r="D4678" s="10"/>
      <c r="E4678" s="10"/>
    </row>
    <row r="4679" spans="4:5" x14ac:dyDescent="0.3">
      <c r="D4679" s="10"/>
      <c r="E4679" s="10"/>
    </row>
    <row r="4680" spans="4:5" x14ac:dyDescent="0.3">
      <c r="D4680" s="10"/>
      <c r="E4680" s="10"/>
    </row>
    <row r="4681" spans="4:5" x14ac:dyDescent="0.3">
      <c r="D4681" s="10"/>
      <c r="E4681" s="10"/>
    </row>
    <row r="4682" spans="4:5" x14ac:dyDescent="0.3">
      <c r="D4682" s="10"/>
      <c r="E4682" s="10"/>
    </row>
    <row r="4683" spans="4:5" x14ac:dyDescent="0.3">
      <c r="D4683" s="10"/>
      <c r="E4683" s="10"/>
    </row>
    <row r="4684" spans="4:5" x14ac:dyDescent="0.3">
      <c r="D4684" s="10"/>
      <c r="E4684" s="10"/>
    </row>
    <row r="4685" spans="4:5" x14ac:dyDescent="0.3">
      <c r="D4685" s="10"/>
      <c r="E4685" s="10"/>
    </row>
    <row r="4686" spans="4:5" x14ac:dyDescent="0.3">
      <c r="D4686" s="10"/>
      <c r="E4686" s="10"/>
    </row>
    <row r="4687" spans="4:5" x14ac:dyDescent="0.3">
      <c r="D4687" s="10"/>
      <c r="E4687" s="10"/>
    </row>
    <row r="4688" spans="4:5" x14ac:dyDescent="0.3">
      <c r="D4688" s="10"/>
      <c r="E4688" s="10"/>
    </row>
    <row r="4689" spans="4:5" x14ac:dyDescent="0.3">
      <c r="D4689" s="10"/>
      <c r="E4689" s="10"/>
    </row>
    <row r="4690" spans="4:5" x14ac:dyDescent="0.3">
      <c r="D4690" s="10"/>
      <c r="E4690" s="10"/>
    </row>
    <row r="4691" spans="4:5" x14ac:dyDescent="0.3">
      <c r="D4691" s="10"/>
      <c r="E4691" s="10"/>
    </row>
    <row r="4692" spans="4:5" x14ac:dyDescent="0.3">
      <c r="D4692" s="10"/>
      <c r="E4692" s="10"/>
    </row>
    <row r="4693" spans="4:5" x14ac:dyDescent="0.3">
      <c r="D4693" s="10"/>
      <c r="E4693" s="10"/>
    </row>
    <row r="4694" spans="4:5" x14ac:dyDescent="0.3">
      <c r="D4694" s="10"/>
      <c r="E4694" s="10"/>
    </row>
    <row r="4695" spans="4:5" x14ac:dyDescent="0.3">
      <c r="D4695" s="10"/>
      <c r="E4695" s="10"/>
    </row>
    <row r="4696" spans="4:5" x14ac:dyDescent="0.3">
      <c r="D4696" s="10"/>
      <c r="E4696" s="10"/>
    </row>
    <row r="4697" spans="4:5" x14ac:dyDescent="0.3">
      <c r="D4697" s="10"/>
      <c r="E4697" s="10"/>
    </row>
    <row r="4698" spans="4:5" x14ac:dyDescent="0.3">
      <c r="D4698" s="10"/>
      <c r="E4698" s="10"/>
    </row>
    <row r="4699" spans="4:5" x14ac:dyDescent="0.3">
      <c r="D4699" s="10"/>
      <c r="E4699" s="10"/>
    </row>
    <row r="4700" spans="4:5" x14ac:dyDescent="0.3">
      <c r="D4700" s="10"/>
      <c r="E4700" s="10"/>
    </row>
    <row r="4701" spans="4:5" x14ac:dyDescent="0.3">
      <c r="D4701" s="10"/>
      <c r="E4701" s="10"/>
    </row>
    <row r="4702" spans="4:5" x14ac:dyDescent="0.3">
      <c r="D4702" s="10"/>
      <c r="E4702" s="10"/>
    </row>
    <row r="4703" spans="4:5" x14ac:dyDescent="0.3">
      <c r="D4703" s="10"/>
      <c r="E4703" s="10"/>
    </row>
    <row r="4704" spans="4:5" x14ac:dyDescent="0.3">
      <c r="D4704" s="10"/>
      <c r="E4704" s="10"/>
    </row>
    <row r="4705" spans="4:5" x14ac:dyDescent="0.3">
      <c r="D4705" s="10"/>
      <c r="E4705" s="10"/>
    </row>
    <row r="4706" spans="4:5" x14ac:dyDescent="0.3">
      <c r="D4706" s="10"/>
      <c r="E4706" s="10"/>
    </row>
    <row r="4707" spans="4:5" x14ac:dyDescent="0.3">
      <c r="D4707" s="10"/>
      <c r="E4707" s="10"/>
    </row>
    <row r="4708" spans="4:5" x14ac:dyDescent="0.3">
      <c r="D4708" s="10"/>
      <c r="E4708" s="10"/>
    </row>
    <row r="4709" spans="4:5" x14ac:dyDescent="0.3">
      <c r="D4709" s="10"/>
      <c r="E4709" s="10"/>
    </row>
    <row r="4710" spans="4:5" x14ac:dyDescent="0.3">
      <c r="D4710" s="10"/>
      <c r="E4710" s="10"/>
    </row>
    <row r="4711" spans="4:5" x14ac:dyDescent="0.3">
      <c r="D4711" s="10"/>
      <c r="E4711" s="10"/>
    </row>
    <row r="4712" spans="4:5" x14ac:dyDescent="0.3">
      <c r="D4712" s="10"/>
      <c r="E4712" s="10"/>
    </row>
    <row r="4713" spans="4:5" x14ac:dyDescent="0.3">
      <c r="D4713" s="10"/>
      <c r="E4713" s="10"/>
    </row>
    <row r="4714" spans="4:5" x14ac:dyDescent="0.3">
      <c r="D4714" s="10"/>
      <c r="E4714" s="10"/>
    </row>
    <row r="4715" spans="4:5" x14ac:dyDescent="0.3">
      <c r="D4715" s="10"/>
      <c r="E4715" s="10"/>
    </row>
    <row r="4716" spans="4:5" x14ac:dyDescent="0.3">
      <c r="D4716" s="10"/>
      <c r="E4716" s="10"/>
    </row>
    <row r="4717" spans="4:5" x14ac:dyDescent="0.3">
      <c r="D4717" s="10"/>
      <c r="E4717" s="10"/>
    </row>
    <row r="4718" spans="4:5" x14ac:dyDescent="0.3">
      <c r="D4718" s="10"/>
      <c r="E4718" s="10"/>
    </row>
    <row r="4719" spans="4:5" x14ac:dyDescent="0.3">
      <c r="D4719" s="10"/>
      <c r="E4719" s="10"/>
    </row>
    <row r="4720" spans="4:5" x14ac:dyDescent="0.3">
      <c r="D4720" s="10"/>
      <c r="E4720" s="10"/>
    </row>
    <row r="4721" spans="4:5" x14ac:dyDescent="0.3">
      <c r="D4721" s="10"/>
      <c r="E4721" s="10"/>
    </row>
    <row r="4722" spans="4:5" x14ac:dyDescent="0.3">
      <c r="D4722" s="10"/>
      <c r="E4722" s="10"/>
    </row>
    <row r="4723" spans="4:5" x14ac:dyDescent="0.3">
      <c r="D4723" s="10"/>
      <c r="E4723" s="10"/>
    </row>
    <row r="4724" spans="4:5" x14ac:dyDescent="0.3">
      <c r="D4724" s="10"/>
      <c r="E4724" s="10"/>
    </row>
    <row r="4725" spans="4:5" x14ac:dyDescent="0.3">
      <c r="D4725" s="10"/>
      <c r="E4725" s="10"/>
    </row>
    <row r="4726" spans="4:5" x14ac:dyDescent="0.3">
      <c r="D4726" s="10"/>
      <c r="E4726" s="10"/>
    </row>
    <row r="4727" spans="4:5" x14ac:dyDescent="0.3">
      <c r="D4727" s="10"/>
      <c r="E4727" s="10"/>
    </row>
    <row r="4728" spans="4:5" x14ac:dyDescent="0.3">
      <c r="D4728" s="10"/>
      <c r="E4728" s="10"/>
    </row>
    <row r="4729" spans="4:5" x14ac:dyDescent="0.3">
      <c r="D4729" s="10"/>
      <c r="E4729" s="10"/>
    </row>
    <row r="4730" spans="4:5" x14ac:dyDescent="0.3">
      <c r="D4730" s="10"/>
      <c r="E4730" s="10"/>
    </row>
    <row r="4731" spans="4:5" x14ac:dyDescent="0.3">
      <c r="D4731" s="10"/>
      <c r="E4731" s="10"/>
    </row>
    <row r="4732" spans="4:5" x14ac:dyDescent="0.3">
      <c r="D4732" s="10"/>
      <c r="E4732" s="10"/>
    </row>
    <row r="4733" spans="4:5" x14ac:dyDescent="0.3">
      <c r="D4733" s="10"/>
      <c r="E4733" s="10"/>
    </row>
    <row r="4734" spans="4:5" x14ac:dyDescent="0.3">
      <c r="D4734" s="10"/>
      <c r="E4734" s="10"/>
    </row>
    <row r="4735" spans="4:5" x14ac:dyDescent="0.3">
      <c r="D4735" s="10"/>
      <c r="E4735" s="10"/>
    </row>
    <row r="4736" spans="4:5" x14ac:dyDescent="0.3">
      <c r="D4736" s="10"/>
      <c r="E4736" s="10"/>
    </row>
    <row r="4737" spans="4:5" x14ac:dyDescent="0.3">
      <c r="D4737" s="10"/>
      <c r="E4737" s="10"/>
    </row>
    <row r="4738" spans="4:5" x14ac:dyDescent="0.3">
      <c r="D4738" s="10"/>
      <c r="E4738" s="10"/>
    </row>
    <row r="4739" spans="4:5" x14ac:dyDescent="0.3">
      <c r="D4739" s="10"/>
      <c r="E4739" s="10"/>
    </row>
    <row r="4740" spans="4:5" x14ac:dyDescent="0.3">
      <c r="D4740" s="10"/>
      <c r="E4740" s="10"/>
    </row>
    <row r="4741" spans="4:5" x14ac:dyDescent="0.3">
      <c r="D4741" s="10"/>
      <c r="E4741" s="10"/>
    </row>
    <row r="4742" spans="4:5" x14ac:dyDescent="0.3">
      <c r="D4742" s="10"/>
      <c r="E4742" s="10"/>
    </row>
    <row r="4743" spans="4:5" x14ac:dyDescent="0.3">
      <c r="D4743" s="10"/>
      <c r="E4743" s="10"/>
    </row>
    <row r="4744" spans="4:5" x14ac:dyDescent="0.3">
      <c r="D4744" s="10"/>
      <c r="E4744" s="10"/>
    </row>
    <row r="4745" spans="4:5" x14ac:dyDescent="0.3">
      <c r="D4745" s="10"/>
      <c r="E4745" s="10"/>
    </row>
    <row r="4746" spans="4:5" x14ac:dyDescent="0.3">
      <c r="D4746" s="10"/>
      <c r="E4746" s="10"/>
    </row>
    <row r="4747" spans="4:5" x14ac:dyDescent="0.3">
      <c r="D4747" s="10"/>
      <c r="E4747" s="10"/>
    </row>
    <row r="4748" spans="4:5" x14ac:dyDescent="0.3">
      <c r="D4748" s="10"/>
      <c r="E4748" s="10"/>
    </row>
    <row r="4749" spans="4:5" x14ac:dyDescent="0.3">
      <c r="D4749" s="10"/>
      <c r="E4749" s="10"/>
    </row>
    <row r="4750" spans="4:5" x14ac:dyDescent="0.3">
      <c r="D4750" s="10"/>
      <c r="E4750" s="10"/>
    </row>
    <row r="4751" spans="4:5" x14ac:dyDescent="0.3">
      <c r="D4751" s="10"/>
      <c r="E4751" s="10"/>
    </row>
    <row r="4752" spans="4:5" x14ac:dyDescent="0.3">
      <c r="D4752" s="10"/>
      <c r="E4752" s="10"/>
    </row>
    <row r="4753" spans="4:5" x14ac:dyDescent="0.3">
      <c r="D4753" s="10"/>
      <c r="E4753" s="10"/>
    </row>
    <row r="4754" spans="4:5" x14ac:dyDescent="0.3">
      <c r="D4754" s="10"/>
      <c r="E4754" s="10"/>
    </row>
    <row r="4755" spans="4:5" x14ac:dyDescent="0.3">
      <c r="D4755" s="10"/>
      <c r="E4755" s="10"/>
    </row>
    <row r="4756" spans="4:5" x14ac:dyDescent="0.3">
      <c r="D4756" s="10"/>
      <c r="E4756" s="10"/>
    </row>
    <row r="4757" spans="4:5" x14ac:dyDescent="0.3">
      <c r="D4757" s="10"/>
      <c r="E4757" s="10"/>
    </row>
    <row r="4758" spans="4:5" x14ac:dyDescent="0.3">
      <c r="D4758" s="10"/>
      <c r="E4758" s="10"/>
    </row>
    <row r="4759" spans="4:5" x14ac:dyDescent="0.3">
      <c r="D4759" s="10"/>
      <c r="E4759" s="10"/>
    </row>
    <row r="4760" spans="4:5" x14ac:dyDescent="0.3">
      <c r="D4760" s="10"/>
      <c r="E4760" s="10"/>
    </row>
    <row r="4761" spans="4:5" x14ac:dyDescent="0.3">
      <c r="D4761" s="10"/>
      <c r="E4761" s="10"/>
    </row>
    <row r="4762" spans="4:5" x14ac:dyDescent="0.3">
      <c r="D4762" s="10"/>
      <c r="E4762" s="10"/>
    </row>
    <row r="4763" spans="4:5" x14ac:dyDescent="0.3">
      <c r="D4763" s="10"/>
      <c r="E4763" s="10"/>
    </row>
    <row r="4764" spans="4:5" x14ac:dyDescent="0.3">
      <c r="D4764" s="10"/>
      <c r="E4764" s="10"/>
    </row>
    <row r="4765" spans="4:5" x14ac:dyDescent="0.3">
      <c r="D4765" s="10"/>
      <c r="E4765" s="10"/>
    </row>
    <row r="4766" spans="4:5" x14ac:dyDescent="0.3">
      <c r="D4766" s="10"/>
      <c r="E4766" s="10"/>
    </row>
    <row r="4767" spans="4:5" x14ac:dyDescent="0.3">
      <c r="D4767" s="10"/>
      <c r="E4767" s="10"/>
    </row>
    <row r="4768" spans="4:5" x14ac:dyDescent="0.3">
      <c r="D4768" s="10"/>
      <c r="E4768" s="10"/>
    </row>
    <row r="4769" spans="4:5" x14ac:dyDescent="0.3">
      <c r="D4769" s="10"/>
      <c r="E4769" s="10"/>
    </row>
    <row r="4770" spans="4:5" x14ac:dyDescent="0.3">
      <c r="D4770" s="10"/>
      <c r="E4770" s="10"/>
    </row>
    <row r="4771" spans="4:5" x14ac:dyDescent="0.3">
      <c r="D4771" s="10"/>
      <c r="E4771" s="10"/>
    </row>
    <row r="4772" spans="4:5" x14ac:dyDescent="0.3">
      <c r="D4772" s="10"/>
      <c r="E4772" s="10"/>
    </row>
    <row r="4773" spans="4:5" x14ac:dyDescent="0.3">
      <c r="D4773" s="10"/>
      <c r="E4773" s="10"/>
    </row>
    <row r="4774" spans="4:5" x14ac:dyDescent="0.3">
      <c r="D4774" s="10"/>
      <c r="E4774" s="10"/>
    </row>
    <row r="4775" spans="4:5" x14ac:dyDescent="0.3">
      <c r="D4775" s="10"/>
      <c r="E4775" s="10"/>
    </row>
    <row r="4776" spans="4:5" x14ac:dyDescent="0.3">
      <c r="D4776" s="10"/>
      <c r="E4776" s="10"/>
    </row>
    <row r="4777" spans="4:5" x14ac:dyDescent="0.3">
      <c r="D4777" s="10"/>
      <c r="E4777" s="10"/>
    </row>
    <row r="4778" spans="4:5" x14ac:dyDescent="0.3">
      <c r="D4778" s="10"/>
      <c r="E4778" s="10"/>
    </row>
    <row r="4779" spans="4:5" x14ac:dyDescent="0.3">
      <c r="D4779" s="10"/>
      <c r="E4779" s="10"/>
    </row>
    <row r="4780" spans="4:5" x14ac:dyDescent="0.3">
      <c r="D4780" s="10"/>
      <c r="E4780" s="10"/>
    </row>
    <row r="4781" spans="4:5" x14ac:dyDescent="0.3">
      <c r="D4781" s="10"/>
      <c r="E4781" s="10"/>
    </row>
    <row r="4782" spans="4:5" x14ac:dyDescent="0.3">
      <c r="D4782" s="10"/>
      <c r="E4782" s="10"/>
    </row>
    <row r="4783" spans="4:5" x14ac:dyDescent="0.3">
      <c r="D4783" s="10"/>
      <c r="E4783" s="10"/>
    </row>
    <row r="4784" spans="4:5" x14ac:dyDescent="0.3">
      <c r="D4784" s="10"/>
      <c r="E4784" s="10"/>
    </row>
    <row r="4785" spans="4:5" x14ac:dyDescent="0.3">
      <c r="D4785" s="10"/>
      <c r="E4785" s="10"/>
    </row>
    <row r="4786" spans="4:5" x14ac:dyDescent="0.3">
      <c r="D4786" s="10"/>
      <c r="E4786" s="10"/>
    </row>
    <row r="4787" spans="4:5" x14ac:dyDescent="0.3">
      <c r="D4787" s="10"/>
      <c r="E4787" s="10"/>
    </row>
    <row r="4788" spans="4:5" x14ac:dyDescent="0.3">
      <c r="D4788" s="10"/>
      <c r="E4788" s="10"/>
    </row>
    <row r="4789" spans="4:5" x14ac:dyDescent="0.3">
      <c r="D4789" s="10"/>
      <c r="E4789" s="10"/>
    </row>
    <row r="4790" spans="4:5" x14ac:dyDescent="0.3">
      <c r="D4790" s="10"/>
      <c r="E4790" s="10"/>
    </row>
    <row r="4791" spans="4:5" x14ac:dyDescent="0.3">
      <c r="D4791" s="10"/>
      <c r="E4791" s="10"/>
    </row>
    <row r="4792" spans="4:5" x14ac:dyDescent="0.3">
      <c r="D4792" s="10"/>
      <c r="E4792" s="10"/>
    </row>
    <row r="4793" spans="4:5" x14ac:dyDescent="0.3">
      <c r="D4793" s="10"/>
      <c r="E4793" s="10"/>
    </row>
    <row r="4794" spans="4:5" x14ac:dyDescent="0.3">
      <c r="D4794" s="10"/>
      <c r="E4794" s="10"/>
    </row>
    <row r="4795" spans="4:5" x14ac:dyDescent="0.3">
      <c r="D4795" s="10"/>
      <c r="E4795" s="10"/>
    </row>
    <row r="4796" spans="4:5" x14ac:dyDescent="0.3">
      <c r="D4796" s="10"/>
      <c r="E4796" s="10"/>
    </row>
    <row r="4797" spans="4:5" x14ac:dyDescent="0.3">
      <c r="D4797" s="10"/>
      <c r="E4797" s="10"/>
    </row>
    <row r="4798" spans="4:5" x14ac:dyDescent="0.3">
      <c r="D4798" s="10"/>
      <c r="E4798" s="10"/>
    </row>
    <row r="4799" spans="4:5" x14ac:dyDescent="0.3">
      <c r="D4799" s="10"/>
      <c r="E4799" s="10"/>
    </row>
    <row r="4800" spans="4:5" x14ac:dyDescent="0.3">
      <c r="D4800" s="10"/>
      <c r="E4800" s="10"/>
    </row>
    <row r="4801" spans="4:5" x14ac:dyDescent="0.3">
      <c r="D4801" s="10"/>
      <c r="E4801" s="10"/>
    </row>
    <row r="4802" spans="4:5" x14ac:dyDescent="0.3">
      <c r="D4802" s="10"/>
      <c r="E4802" s="10"/>
    </row>
    <row r="4803" spans="4:5" x14ac:dyDescent="0.3">
      <c r="D4803" s="10"/>
      <c r="E4803" s="10"/>
    </row>
    <row r="4804" spans="4:5" x14ac:dyDescent="0.3">
      <c r="D4804" s="10"/>
      <c r="E4804" s="10"/>
    </row>
    <row r="4805" spans="4:5" x14ac:dyDescent="0.3">
      <c r="D4805" s="10"/>
      <c r="E4805" s="10"/>
    </row>
    <row r="4806" spans="4:5" x14ac:dyDescent="0.3">
      <c r="D4806" s="10"/>
      <c r="E4806" s="10"/>
    </row>
    <row r="4807" spans="4:5" x14ac:dyDescent="0.3">
      <c r="D4807" s="10"/>
      <c r="E4807" s="10"/>
    </row>
    <row r="4808" spans="4:5" x14ac:dyDescent="0.3">
      <c r="D4808" s="10"/>
      <c r="E4808" s="10"/>
    </row>
    <row r="4809" spans="4:5" x14ac:dyDescent="0.3">
      <c r="D4809" s="10"/>
      <c r="E4809" s="10"/>
    </row>
    <row r="4810" spans="4:5" x14ac:dyDescent="0.3">
      <c r="D4810" s="10"/>
      <c r="E4810" s="10"/>
    </row>
    <row r="4811" spans="4:5" x14ac:dyDescent="0.3">
      <c r="D4811" s="10"/>
      <c r="E4811" s="10"/>
    </row>
    <row r="4812" spans="4:5" x14ac:dyDescent="0.3">
      <c r="D4812" s="10"/>
      <c r="E4812" s="10"/>
    </row>
    <row r="4813" spans="4:5" x14ac:dyDescent="0.3">
      <c r="D4813" s="10"/>
      <c r="E4813" s="10"/>
    </row>
    <row r="4814" spans="4:5" x14ac:dyDescent="0.3">
      <c r="D4814" s="10"/>
      <c r="E4814" s="10"/>
    </row>
    <row r="4815" spans="4:5" x14ac:dyDescent="0.3">
      <c r="D4815" s="10"/>
      <c r="E4815" s="10"/>
    </row>
    <row r="4816" spans="4:5" x14ac:dyDescent="0.3">
      <c r="D4816" s="10"/>
      <c r="E4816" s="10"/>
    </row>
    <row r="4817" spans="4:5" x14ac:dyDescent="0.3">
      <c r="D4817" s="10"/>
      <c r="E4817" s="10"/>
    </row>
    <row r="4818" spans="4:5" x14ac:dyDescent="0.3">
      <c r="D4818" s="10"/>
      <c r="E4818" s="10"/>
    </row>
    <row r="4819" spans="4:5" x14ac:dyDescent="0.3">
      <c r="D4819" s="10"/>
      <c r="E4819" s="10"/>
    </row>
    <row r="4820" spans="4:5" x14ac:dyDescent="0.3">
      <c r="D4820" s="10"/>
      <c r="E4820" s="10"/>
    </row>
    <row r="4821" spans="4:5" x14ac:dyDescent="0.3">
      <c r="D4821" s="10"/>
      <c r="E4821" s="10"/>
    </row>
    <row r="4822" spans="4:5" x14ac:dyDescent="0.3">
      <c r="D4822" s="10"/>
      <c r="E4822" s="10"/>
    </row>
    <row r="4823" spans="4:5" x14ac:dyDescent="0.3">
      <c r="D4823" s="10"/>
      <c r="E4823" s="10"/>
    </row>
    <row r="4824" spans="4:5" x14ac:dyDescent="0.3">
      <c r="D4824" s="10"/>
      <c r="E4824" s="10"/>
    </row>
    <row r="4825" spans="4:5" x14ac:dyDescent="0.3">
      <c r="D4825" s="10"/>
      <c r="E4825" s="10"/>
    </row>
    <row r="4826" spans="4:5" x14ac:dyDescent="0.3">
      <c r="D4826" s="10"/>
      <c r="E4826" s="10"/>
    </row>
    <row r="4827" spans="4:5" x14ac:dyDescent="0.3">
      <c r="D4827" s="10"/>
      <c r="E4827" s="10"/>
    </row>
    <row r="4828" spans="4:5" x14ac:dyDescent="0.3">
      <c r="D4828" s="10"/>
      <c r="E4828" s="10"/>
    </row>
    <row r="4829" spans="4:5" x14ac:dyDescent="0.3">
      <c r="D4829" s="10"/>
      <c r="E4829" s="10"/>
    </row>
    <row r="4830" spans="4:5" x14ac:dyDescent="0.3">
      <c r="D4830" s="10"/>
      <c r="E4830" s="10"/>
    </row>
    <row r="4831" spans="4:5" x14ac:dyDescent="0.3">
      <c r="D4831" s="10"/>
      <c r="E4831" s="10"/>
    </row>
    <row r="4832" spans="4:5" x14ac:dyDescent="0.3">
      <c r="D4832" s="10"/>
      <c r="E4832" s="10"/>
    </row>
    <row r="4833" spans="4:5" x14ac:dyDescent="0.3">
      <c r="D4833" s="10"/>
      <c r="E4833" s="10"/>
    </row>
    <row r="4834" spans="4:5" x14ac:dyDescent="0.3">
      <c r="D4834" s="10"/>
      <c r="E4834" s="10"/>
    </row>
    <row r="4835" spans="4:5" x14ac:dyDescent="0.3">
      <c r="D4835" s="10"/>
      <c r="E4835" s="10"/>
    </row>
    <row r="4836" spans="4:5" x14ac:dyDescent="0.3">
      <c r="D4836" s="10"/>
      <c r="E4836" s="10"/>
    </row>
    <row r="4837" spans="4:5" x14ac:dyDescent="0.3">
      <c r="D4837" s="10"/>
      <c r="E4837" s="10"/>
    </row>
    <row r="4838" spans="4:5" x14ac:dyDescent="0.3">
      <c r="D4838" s="10"/>
      <c r="E4838" s="10"/>
    </row>
    <row r="4839" spans="4:5" x14ac:dyDescent="0.3">
      <c r="D4839" s="10"/>
      <c r="E4839" s="10"/>
    </row>
    <row r="4840" spans="4:5" x14ac:dyDescent="0.3">
      <c r="D4840" s="10"/>
      <c r="E4840" s="10"/>
    </row>
    <row r="4841" spans="4:5" x14ac:dyDescent="0.3">
      <c r="D4841" s="10"/>
      <c r="E4841" s="10"/>
    </row>
    <row r="4842" spans="4:5" x14ac:dyDescent="0.3">
      <c r="D4842" s="10"/>
      <c r="E4842" s="10"/>
    </row>
    <row r="4843" spans="4:5" x14ac:dyDescent="0.3">
      <c r="D4843" s="10"/>
      <c r="E4843" s="10"/>
    </row>
    <row r="4844" spans="4:5" x14ac:dyDescent="0.3">
      <c r="D4844" s="10"/>
      <c r="E4844" s="10"/>
    </row>
    <row r="4845" spans="4:5" x14ac:dyDescent="0.3">
      <c r="D4845" s="10"/>
      <c r="E4845" s="10"/>
    </row>
    <row r="4846" spans="4:5" x14ac:dyDescent="0.3">
      <c r="D4846" s="10"/>
      <c r="E4846" s="10"/>
    </row>
    <row r="4847" spans="4:5" x14ac:dyDescent="0.3">
      <c r="D4847" s="10"/>
      <c r="E4847" s="10"/>
    </row>
    <row r="4848" spans="4:5" x14ac:dyDescent="0.3">
      <c r="D4848" s="10"/>
      <c r="E4848" s="10"/>
    </row>
    <row r="4849" spans="4:5" x14ac:dyDescent="0.3">
      <c r="D4849" s="10"/>
      <c r="E4849" s="10"/>
    </row>
    <row r="4850" spans="4:5" x14ac:dyDescent="0.3">
      <c r="D4850" s="10"/>
      <c r="E4850" s="10"/>
    </row>
    <row r="4851" spans="4:5" x14ac:dyDescent="0.3">
      <c r="D4851" s="10"/>
      <c r="E4851" s="10"/>
    </row>
    <row r="4852" spans="4:5" x14ac:dyDescent="0.3">
      <c r="D4852" s="10"/>
      <c r="E4852" s="10"/>
    </row>
    <row r="4853" spans="4:5" x14ac:dyDescent="0.3">
      <c r="D4853" s="10"/>
      <c r="E4853" s="10"/>
    </row>
    <row r="4854" spans="4:5" x14ac:dyDescent="0.3">
      <c r="D4854" s="10"/>
      <c r="E4854" s="10"/>
    </row>
    <row r="4855" spans="4:5" x14ac:dyDescent="0.3">
      <c r="D4855" s="10"/>
      <c r="E4855" s="10"/>
    </row>
    <row r="4856" spans="4:5" x14ac:dyDescent="0.3">
      <c r="D4856" s="10"/>
      <c r="E4856" s="10"/>
    </row>
    <row r="4857" spans="4:5" x14ac:dyDescent="0.3">
      <c r="D4857" s="10"/>
      <c r="E4857" s="10"/>
    </row>
    <row r="4858" spans="4:5" x14ac:dyDescent="0.3">
      <c r="D4858" s="10"/>
      <c r="E4858" s="10"/>
    </row>
    <row r="4859" spans="4:5" x14ac:dyDescent="0.3">
      <c r="D4859" s="10"/>
      <c r="E4859" s="10"/>
    </row>
    <row r="4860" spans="4:5" x14ac:dyDescent="0.3">
      <c r="D4860" s="10"/>
      <c r="E4860" s="10"/>
    </row>
    <row r="4861" spans="4:5" x14ac:dyDescent="0.3">
      <c r="D4861" s="10"/>
      <c r="E4861" s="10"/>
    </row>
    <row r="4862" spans="4:5" x14ac:dyDescent="0.3">
      <c r="D4862" s="10"/>
      <c r="E4862" s="10"/>
    </row>
    <row r="4863" spans="4:5" x14ac:dyDescent="0.3">
      <c r="D4863" s="10"/>
      <c r="E4863" s="10"/>
    </row>
    <row r="4864" spans="4:5" x14ac:dyDescent="0.3">
      <c r="D4864" s="10"/>
      <c r="E4864" s="10"/>
    </row>
    <row r="4865" spans="4:5" x14ac:dyDescent="0.3">
      <c r="D4865" s="10"/>
      <c r="E4865" s="10"/>
    </row>
    <row r="4866" spans="4:5" x14ac:dyDescent="0.3">
      <c r="D4866" s="10"/>
      <c r="E4866" s="10"/>
    </row>
    <row r="4867" spans="4:5" x14ac:dyDescent="0.3">
      <c r="D4867" s="10"/>
      <c r="E4867" s="10"/>
    </row>
    <row r="4868" spans="4:5" x14ac:dyDescent="0.3">
      <c r="D4868" s="10"/>
      <c r="E4868" s="10"/>
    </row>
    <row r="4869" spans="4:5" x14ac:dyDescent="0.3">
      <c r="D4869" s="10"/>
      <c r="E4869" s="10"/>
    </row>
    <row r="4870" spans="4:5" x14ac:dyDescent="0.3">
      <c r="D4870" s="10"/>
      <c r="E4870" s="10"/>
    </row>
    <row r="4871" spans="4:5" x14ac:dyDescent="0.3">
      <c r="D4871" s="10"/>
      <c r="E4871" s="10"/>
    </row>
    <row r="4872" spans="4:5" x14ac:dyDescent="0.3">
      <c r="D4872" s="10"/>
      <c r="E4872" s="10"/>
    </row>
    <row r="4873" spans="4:5" x14ac:dyDescent="0.3">
      <c r="D4873" s="10"/>
      <c r="E4873" s="10"/>
    </row>
    <row r="4874" spans="4:5" x14ac:dyDescent="0.3">
      <c r="D4874" s="10"/>
      <c r="E4874" s="10"/>
    </row>
    <row r="4875" spans="4:5" x14ac:dyDescent="0.3">
      <c r="D4875" s="10"/>
      <c r="E4875" s="10"/>
    </row>
    <row r="4876" spans="4:5" x14ac:dyDescent="0.3">
      <c r="D4876" s="10"/>
      <c r="E4876" s="10"/>
    </row>
    <row r="4877" spans="4:5" x14ac:dyDescent="0.3">
      <c r="D4877" s="10"/>
      <c r="E4877" s="10"/>
    </row>
    <row r="4878" spans="4:5" x14ac:dyDescent="0.3">
      <c r="D4878" s="10"/>
      <c r="E4878" s="10"/>
    </row>
    <row r="4879" spans="4:5" x14ac:dyDescent="0.3">
      <c r="D4879" s="10"/>
      <c r="E4879" s="10"/>
    </row>
    <row r="4880" spans="4:5" x14ac:dyDescent="0.3">
      <c r="D4880" s="10"/>
      <c r="E4880" s="10"/>
    </row>
    <row r="4881" spans="4:5" x14ac:dyDescent="0.3">
      <c r="D4881" s="10"/>
      <c r="E4881" s="10"/>
    </row>
    <row r="4882" spans="4:5" x14ac:dyDescent="0.3">
      <c r="D4882" s="10"/>
      <c r="E4882" s="10"/>
    </row>
    <row r="4883" spans="4:5" x14ac:dyDescent="0.3">
      <c r="D4883" s="10"/>
      <c r="E4883" s="10"/>
    </row>
    <row r="4884" spans="4:5" x14ac:dyDescent="0.3">
      <c r="D4884" s="10"/>
      <c r="E4884" s="10"/>
    </row>
    <row r="4885" spans="4:5" x14ac:dyDescent="0.3">
      <c r="D4885" s="10"/>
      <c r="E4885" s="10"/>
    </row>
    <row r="4886" spans="4:5" x14ac:dyDescent="0.3">
      <c r="D4886" s="10"/>
      <c r="E4886" s="10"/>
    </row>
    <row r="4887" spans="4:5" x14ac:dyDescent="0.3">
      <c r="D4887" s="10"/>
      <c r="E4887" s="10"/>
    </row>
    <row r="4888" spans="4:5" x14ac:dyDescent="0.3">
      <c r="D4888" s="10"/>
      <c r="E4888" s="10"/>
    </row>
    <row r="4889" spans="4:5" x14ac:dyDescent="0.3">
      <c r="D4889" s="10"/>
      <c r="E4889" s="10"/>
    </row>
    <row r="4890" spans="4:5" x14ac:dyDescent="0.3">
      <c r="D4890" s="10"/>
      <c r="E4890" s="10"/>
    </row>
    <row r="4891" spans="4:5" x14ac:dyDescent="0.3">
      <c r="D4891" s="10"/>
      <c r="E4891" s="10"/>
    </row>
    <row r="4892" spans="4:5" x14ac:dyDescent="0.3">
      <c r="D4892" s="10"/>
      <c r="E4892" s="10"/>
    </row>
    <row r="4893" spans="4:5" x14ac:dyDescent="0.3">
      <c r="D4893" s="10"/>
      <c r="E4893" s="10"/>
    </row>
    <row r="4894" spans="4:5" x14ac:dyDescent="0.3">
      <c r="D4894" s="10"/>
      <c r="E4894" s="10"/>
    </row>
    <row r="4895" spans="4:5" x14ac:dyDescent="0.3">
      <c r="D4895" s="10"/>
      <c r="E4895" s="10"/>
    </row>
    <row r="4896" spans="4:5" x14ac:dyDescent="0.3">
      <c r="D4896" s="10"/>
      <c r="E4896" s="10"/>
    </row>
    <row r="4897" spans="4:5" x14ac:dyDescent="0.3">
      <c r="D4897" s="10"/>
      <c r="E4897" s="10"/>
    </row>
    <row r="4898" spans="4:5" x14ac:dyDescent="0.3">
      <c r="D4898" s="10"/>
      <c r="E4898" s="10"/>
    </row>
    <row r="4899" spans="4:5" x14ac:dyDescent="0.3">
      <c r="D4899" s="10"/>
      <c r="E4899" s="10"/>
    </row>
    <row r="4900" spans="4:5" x14ac:dyDescent="0.3">
      <c r="D4900" s="10"/>
      <c r="E4900" s="10"/>
    </row>
    <row r="4901" spans="4:5" x14ac:dyDescent="0.3">
      <c r="D4901" s="10"/>
      <c r="E4901" s="10"/>
    </row>
    <row r="4902" spans="4:5" x14ac:dyDescent="0.3">
      <c r="D4902" s="10"/>
      <c r="E4902" s="10"/>
    </row>
    <row r="4903" spans="4:5" x14ac:dyDescent="0.3">
      <c r="D4903" s="10"/>
      <c r="E4903" s="10"/>
    </row>
    <row r="4904" spans="4:5" x14ac:dyDescent="0.3">
      <c r="D4904" s="10"/>
      <c r="E4904" s="10"/>
    </row>
    <row r="4905" spans="4:5" x14ac:dyDescent="0.3">
      <c r="D4905" s="10"/>
      <c r="E4905" s="10"/>
    </row>
    <row r="4906" spans="4:5" x14ac:dyDescent="0.3">
      <c r="D4906" s="10"/>
      <c r="E4906" s="10"/>
    </row>
    <row r="4907" spans="4:5" x14ac:dyDescent="0.3">
      <c r="D4907" s="10"/>
      <c r="E4907" s="10"/>
    </row>
    <row r="4908" spans="4:5" x14ac:dyDescent="0.3">
      <c r="D4908" s="10"/>
      <c r="E4908" s="10"/>
    </row>
    <row r="4909" spans="4:5" x14ac:dyDescent="0.3">
      <c r="D4909" s="10"/>
      <c r="E4909" s="10"/>
    </row>
    <row r="4910" spans="4:5" x14ac:dyDescent="0.3">
      <c r="D4910" s="10"/>
      <c r="E4910" s="10"/>
    </row>
    <row r="4911" spans="4:5" x14ac:dyDescent="0.3">
      <c r="D4911" s="10"/>
      <c r="E4911" s="10"/>
    </row>
    <row r="4912" spans="4:5" x14ac:dyDescent="0.3">
      <c r="D4912" s="10"/>
      <c r="E4912" s="10"/>
    </row>
    <row r="4913" spans="4:5" x14ac:dyDescent="0.3">
      <c r="D4913" s="10"/>
      <c r="E4913" s="10"/>
    </row>
    <row r="4914" spans="4:5" x14ac:dyDescent="0.3">
      <c r="D4914" s="10"/>
      <c r="E4914" s="10"/>
    </row>
    <row r="4915" spans="4:5" x14ac:dyDescent="0.3">
      <c r="D4915" s="10"/>
      <c r="E4915" s="10"/>
    </row>
    <row r="4916" spans="4:5" x14ac:dyDescent="0.3">
      <c r="D4916" s="10"/>
      <c r="E4916" s="10"/>
    </row>
    <row r="4917" spans="4:5" x14ac:dyDescent="0.3">
      <c r="D4917" s="10"/>
      <c r="E4917" s="10"/>
    </row>
    <row r="4918" spans="4:5" x14ac:dyDescent="0.3">
      <c r="D4918" s="10"/>
      <c r="E4918" s="10"/>
    </row>
    <row r="4919" spans="4:5" x14ac:dyDescent="0.3">
      <c r="D4919" s="10"/>
      <c r="E4919" s="10"/>
    </row>
    <row r="4920" spans="4:5" x14ac:dyDescent="0.3">
      <c r="D4920" s="10"/>
      <c r="E4920" s="10"/>
    </row>
    <row r="4921" spans="4:5" x14ac:dyDescent="0.3">
      <c r="D4921" s="10"/>
      <c r="E4921" s="10"/>
    </row>
    <row r="4922" spans="4:5" x14ac:dyDescent="0.3">
      <c r="D4922" s="10"/>
      <c r="E4922" s="10"/>
    </row>
    <row r="4923" spans="4:5" x14ac:dyDescent="0.3">
      <c r="D4923" s="10"/>
      <c r="E4923" s="10"/>
    </row>
    <row r="4924" spans="4:5" x14ac:dyDescent="0.3">
      <c r="D4924" s="10"/>
      <c r="E4924" s="10"/>
    </row>
    <row r="4925" spans="4:5" x14ac:dyDescent="0.3">
      <c r="D4925" s="10"/>
      <c r="E4925" s="10"/>
    </row>
    <row r="4926" spans="4:5" x14ac:dyDescent="0.3">
      <c r="D4926" s="10"/>
      <c r="E4926" s="10"/>
    </row>
    <row r="4927" spans="4:5" x14ac:dyDescent="0.3">
      <c r="D4927" s="10"/>
      <c r="E4927" s="10"/>
    </row>
    <row r="4928" spans="4:5" x14ac:dyDescent="0.3">
      <c r="D4928" s="10"/>
      <c r="E4928" s="10"/>
    </row>
    <row r="4929" spans="4:5" x14ac:dyDescent="0.3">
      <c r="D4929" s="10"/>
      <c r="E4929" s="10"/>
    </row>
    <row r="4930" spans="4:5" x14ac:dyDescent="0.3">
      <c r="D4930" s="10"/>
      <c r="E4930" s="10"/>
    </row>
    <row r="4931" spans="4:5" x14ac:dyDescent="0.3">
      <c r="D4931" s="10"/>
      <c r="E4931" s="10"/>
    </row>
    <row r="4932" spans="4:5" x14ac:dyDescent="0.3">
      <c r="D4932" s="10"/>
      <c r="E4932" s="10"/>
    </row>
    <row r="4933" spans="4:5" x14ac:dyDescent="0.3">
      <c r="D4933" s="10"/>
      <c r="E4933" s="10"/>
    </row>
    <row r="4934" spans="4:5" x14ac:dyDescent="0.3">
      <c r="D4934" s="10"/>
      <c r="E4934" s="10"/>
    </row>
    <row r="4935" spans="4:5" x14ac:dyDescent="0.3">
      <c r="D4935" s="10"/>
      <c r="E4935" s="10"/>
    </row>
    <row r="4936" spans="4:5" x14ac:dyDescent="0.3">
      <c r="D4936" s="10"/>
      <c r="E4936" s="10"/>
    </row>
    <row r="4937" spans="4:5" x14ac:dyDescent="0.3">
      <c r="D4937" s="10"/>
      <c r="E4937" s="10"/>
    </row>
    <row r="4938" spans="4:5" x14ac:dyDescent="0.3">
      <c r="D4938" s="10"/>
      <c r="E4938" s="10"/>
    </row>
    <row r="4939" spans="4:5" x14ac:dyDescent="0.3">
      <c r="D4939" s="10"/>
      <c r="E4939" s="10"/>
    </row>
    <row r="4940" spans="4:5" x14ac:dyDescent="0.3">
      <c r="D4940" s="10"/>
      <c r="E4940" s="10"/>
    </row>
    <row r="4941" spans="4:5" x14ac:dyDescent="0.3">
      <c r="D4941" s="10"/>
      <c r="E4941" s="10"/>
    </row>
    <row r="4942" spans="4:5" x14ac:dyDescent="0.3">
      <c r="D4942" s="10"/>
      <c r="E4942" s="10"/>
    </row>
    <row r="4943" spans="4:5" x14ac:dyDescent="0.3">
      <c r="D4943" s="10"/>
      <c r="E4943" s="10"/>
    </row>
    <row r="4944" spans="4:5" x14ac:dyDescent="0.3">
      <c r="D4944" s="10"/>
      <c r="E4944" s="10"/>
    </row>
    <row r="4945" spans="4:5" x14ac:dyDescent="0.3">
      <c r="D4945" s="10"/>
      <c r="E4945" s="10"/>
    </row>
    <row r="4946" spans="4:5" x14ac:dyDescent="0.3">
      <c r="D4946" s="10"/>
      <c r="E4946" s="10"/>
    </row>
    <row r="4947" spans="4:5" x14ac:dyDescent="0.3">
      <c r="D4947" s="10"/>
      <c r="E4947" s="10"/>
    </row>
    <row r="4948" spans="4:5" x14ac:dyDescent="0.3">
      <c r="D4948" s="10"/>
      <c r="E4948" s="10"/>
    </row>
    <row r="4949" spans="4:5" x14ac:dyDescent="0.3">
      <c r="D4949" s="10"/>
      <c r="E4949" s="10"/>
    </row>
    <row r="4950" spans="4:5" x14ac:dyDescent="0.3">
      <c r="D4950" s="10"/>
      <c r="E4950" s="10"/>
    </row>
    <row r="4951" spans="4:5" x14ac:dyDescent="0.3">
      <c r="D4951" s="10"/>
      <c r="E4951" s="10"/>
    </row>
    <row r="4952" spans="4:5" x14ac:dyDescent="0.3">
      <c r="D4952" s="10"/>
      <c r="E4952" s="10"/>
    </row>
    <row r="4953" spans="4:5" x14ac:dyDescent="0.3">
      <c r="D4953" s="10"/>
      <c r="E4953" s="10"/>
    </row>
    <row r="4954" spans="4:5" x14ac:dyDescent="0.3">
      <c r="D4954" s="10"/>
      <c r="E4954" s="10"/>
    </row>
    <row r="4955" spans="4:5" x14ac:dyDescent="0.3">
      <c r="D4955" s="10"/>
      <c r="E4955" s="10"/>
    </row>
    <row r="4956" spans="4:5" x14ac:dyDescent="0.3">
      <c r="D4956" s="10"/>
      <c r="E4956" s="10"/>
    </row>
    <row r="4957" spans="4:5" x14ac:dyDescent="0.3">
      <c r="D4957" s="10"/>
      <c r="E4957" s="10"/>
    </row>
    <row r="4958" spans="4:5" x14ac:dyDescent="0.3">
      <c r="D4958" s="10"/>
      <c r="E4958" s="10"/>
    </row>
    <row r="4959" spans="4:5" x14ac:dyDescent="0.3">
      <c r="D4959" s="10"/>
      <c r="E4959" s="10"/>
    </row>
    <row r="4960" spans="4:5" x14ac:dyDescent="0.3">
      <c r="D4960" s="10"/>
      <c r="E4960" s="10"/>
    </row>
    <row r="4961" spans="4:5" x14ac:dyDescent="0.3">
      <c r="D4961" s="10"/>
      <c r="E4961" s="10"/>
    </row>
    <row r="4962" spans="4:5" x14ac:dyDescent="0.3">
      <c r="D4962" s="10"/>
      <c r="E4962" s="10"/>
    </row>
    <row r="4963" spans="4:5" x14ac:dyDescent="0.3">
      <c r="D4963" s="10"/>
      <c r="E4963" s="10"/>
    </row>
    <row r="4964" spans="4:5" x14ac:dyDescent="0.3">
      <c r="D4964" s="10"/>
      <c r="E4964" s="10"/>
    </row>
    <row r="4965" spans="4:5" x14ac:dyDescent="0.3">
      <c r="D4965" s="10"/>
      <c r="E4965" s="10"/>
    </row>
    <row r="4966" spans="4:5" x14ac:dyDescent="0.3">
      <c r="D4966" s="10"/>
      <c r="E4966" s="10"/>
    </row>
    <row r="4967" spans="4:5" x14ac:dyDescent="0.3">
      <c r="D4967" s="10"/>
      <c r="E4967" s="10"/>
    </row>
    <row r="4968" spans="4:5" x14ac:dyDescent="0.3">
      <c r="D4968" s="10"/>
      <c r="E4968" s="10"/>
    </row>
    <row r="4969" spans="4:5" x14ac:dyDescent="0.3">
      <c r="D4969" s="10"/>
      <c r="E4969" s="10"/>
    </row>
    <row r="4970" spans="4:5" x14ac:dyDescent="0.3">
      <c r="D4970" s="10"/>
      <c r="E4970" s="10"/>
    </row>
    <row r="4971" spans="4:5" x14ac:dyDescent="0.3">
      <c r="D4971" s="10"/>
      <c r="E4971" s="10"/>
    </row>
    <row r="4972" spans="4:5" x14ac:dyDescent="0.3">
      <c r="D4972" s="10"/>
      <c r="E4972" s="10"/>
    </row>
    <row r="4973" spans="4:5" x14ac:dyDescent="0.3">
      <c r="D4973" s="10"/>
      <c r="E4973" s="10"/>
    </row>
    <row r="4974" spans="4:5" x14ac:dyDescent="0.3">
      <c r="D4974" s="10"/>
      <c r="E4974" s="10"/>
    </row>
    <row r="4975" spans="4:5" x14ac:dyDescent="0.3">
      <c r="D4975" s="10"/>
      <c r="E4975" s="10"/>
    </row>
    <row r="4976" spans="4:5" x14ac:dyDescent="0.3">
      <c r="D4976" s="10"/>
      <c r="E4976" s="10"/>
    </row>
    <row r="4977" spans="4:5" x14ac:dyDescent="0.3">
      <c r="D4977" s="10"/>
      <c r="E4977" s="10"/>
    </row>
    <row r="4978" spans="4:5" x14ac:dyDescent="0.3">
      <c r="D4978" s="10"/>
      <c r="E4978" s="10"/>
    </row>
    <row r="4979" spans="4:5" x14ac:dyDescent="0.3">
      <c r="D4979" s="10"/>
      <c r="E4979" s="10"/>
    </row>
    <row r="4980" spans="4:5" x14ac:dyDescent="0.3">
      <c r="D4980" s="10"/>
      <c r="E4980" s="10"/>
    </row>
    <row r="4981" spans="4:5" x14ac:dyDescent="0.3">
      <c r="D4981" s="10"/>
      <c r="E4981" s="10"/>
    </row>
    <row r="4982" spans="4:5" x14ac:dyDescent="0.3">
      <c r="D4982" s="10"/>
      <c r="E4982" s="10"/>
    </row>
    <row r="4983" spans="4:5" x14ac:dyDescent="0.3">
      <c r="D4983" s="10"/>
      <c r="E4983" s="10"/>
    </row>
    <row r="4984" spans="4:5" x14ac:dyDescent="0.3">
      <c r="D4984" s="10"/>
      <c r="E4984" s="10"/>
    </row>
    <row r="4985" spans="4:5" x14ac:dyDescent="0.3">
      <c r="D4985" s="10"/>
      <c r="E4985" s="10"/>
    </row>
    <row r="4986" spans="4:5" x14ac:dyDescent="0.3">
      <c r="D4986" s="10"/>
      <c r="E4986" s="10"/>
    </row>
    <row r="4987" spans="4:5" x14ac:dyDescent="0.3">
      <c r="D4987" s="10"/>
      <c r="E4987" s="10"/>
    </row>
    <row r="4988" spans="4:5" x14ac:dyDescent="0.3">
      <c r="D4988" s="10"/>
      <c r="E4988" s="10"/>
    </row>
    <row r="4989" spans="4:5" x14ac:dyDescent="0.3">
      <c r="D4989" s="10"/>
      <c r="E4989" s="10"/>
    </row>
    <row r="4990" spans="4:5" x14ac:dyDescent="0.3">
      <c r="D4990" s="10"/>
      <c r="E4990" s="10"/>
    </row>
    <row r="4991" spans="4:5" x14ac:dyDescent="0.3">
      <c r="D4991" s="10"/>
      <c r="E4991" s="10"/>
    </row>
    <row r="4992" spans="4:5" x14ac:dyDescent="0.3">
      <c r="D4992" s="10"/>
      <c r="E4992" s="10"/>
    </row>
    <row r="4993" spans="4:5" x14ac:dyDescent="0.3">
      <c r="D4993" s="10"/>
      <c r="E4993" s="10"/>
    </row>
    <row r="4994" spans="4:5" x14ac:dyDescent="0.3">
      <c r="D4994" s="10"/>
      <c r="E4994" s="10"/>
    </row>
    <row r="4995" spans="4:5" x14ac:dyDescent="0.3">
      <c r="D4995" s="10"/>
      <c r="E4995" s="10"/>
    </row>
    <row r="4996" spans="4:5" x14ac:dyDescent="0.3">
      <c r="D4996" s="10"/>
      <c r="E4996" s="10"/>
    </row>
    <row r="4997" spans="4:5" x14ac:dyDescent="0.3">
      <c r="D4997" s="10"/>
      <c r="E4997" s="10"/>
    </row>
    <row r="4998" spans="4:5" x14ac:dyDescent="0.3">
      <c r="D4998" s="10"/>
      <c r="E4998" s="10"/>
    </row>
    <row r="4999" spans="4:5" x14ac:dyDescent="0.3">
      <c r="D4999" s="10"/>
      <c r="E4999" s="10"/>
    </row>
    <row r="5000" spans="4:5" x14ac:dyDescent="0.3">
      <c r="D5000" s="10"/>
      <c r="E5000" s="10"/>
    </row>
    <row r="5001" spans="4:5" x14ac:dyDescent="0.3">
      <c r="D5001" s="10"/>
      <c r="E5001" s="10"/>
    </row>
    <row r="5002" spans="4:5" x14ac:dyDescent="0.3">
      <c r="D5002" s="10"/>
      <c r="E5002" s="10"/>
    </row>
    <row r="5003" spans="4:5" x14ac:dyDescent="0.3">
      <c r="D5003" s="10"/>
      <c r="E5003" s="10"/>
    </row>
    <row r="5004" spans="4:5" x14ac:dyDescent="0.3">
      <c r="D5004" s="10"/>
      <c r="E5004" s="10"/>
    </row>
    <row r="5005" spans="4:5" x14ac:dyDescent="0.3">
      <c r="D5005" s="10"/>
      <c r="E5005" s="10"/>
    </row>
    <row r="5006" spans="4:5" x14ac:dyDescent="0.3">
      <c r="D5006" s="10"/>
      <c r="E5006" s="10"/>
    </row>
    <row r="5007" spans="4:5" x14ac:dyDescent="0.3">
      <c r="D5007" s="10"/>
      <c r="E5007" s="10"/>
    </row>
    <row r="5008" spans="4:5" x14ac:dyDescent="0.3">
      <c r="D5008" s="10"/>
      <c r="E5008" s="10"/>
    </row>
    <row r="5009" spans="4:5" x14ac:dyDescent="0.3">
      <c r="D5009" s="10"/>
      <c r="E5009" s="10"/>
    </row>
    <row r="5010" spans="4:5" x14ac:dyDescent="0.3">
      <c r="D5010" s="10"/>
      <c r="E5010" s="10"/>
    </row>
    <row r="5011" spans="4:5" x14ac:dyDescent="0.3">
      <c r="D5011" s="10"/>
      <c r="E5011" s="10"/>
    </row>
    <row r="5012" spans="4:5" x14ac:dyDescent="0.3">
      <c r="D5012" s="10"/>
      <c r="E5012" s="10"/>
    </row>
    <row r="5013" spans="4:5" x14ac:dyDescent="0.3">
      <c r="D5013" s="10"/>
      <c r="E5013" s="10"/>
    </row>
    <row r="5014" spans="4:5" x14ac:dyDescent="0.3">
      <c r="D5014" s="10"/>
      <c r="E5014" s="10"/>
    </row>
    <row r="5015" spans="4:5" x14ac:dyDescent="0.3">
      <c r="D5015" s="10"/>
      <c r="E5015" s="10"/>
    </row>
    <row r="5016" spans="4:5" x14ac:dyDescent="0.3">
      <c r="D5016" s="10"/>
      <c r="E5016" s="10"/>
    </row>
    <row r="5017" spans="4:5" x14ac:dyDescent="0.3">
      <c r="D5017" s="10"/>
      <c r="E5017" s="10"/>
    </row>
    <row r="5018" spans="4:5" x14ac:dyDescent="0.3">
      <c r="D5018" s="10"/>
      <c r="E5018" s="10"/>
    </row>
    <row r="5019" spans="4:5" x14ac:dyDescent="0.3">
      <c r="D5019" s="10"/>
      <c r="E5019" s="10"/>
    </row>
    <row r="5020" spans="4:5" x14ac:dyDescent="0.3">
      <c r="D5020" s="10"/>
      <c r="E5020" s="10"/>
    </row>
    <row r="5021" spans="4:5" x14ac:dyDescent="0.3">
      <c r="D5021" s="10"/>
      <c r="E5021" s="10"/>
    </row>
    <row r="5022" spans="4:5" x14ac:dyDescent="0.3">
      <c r="D5022" s="10"/>
      <c r="E5022" s="10"/>
    </row>
    <row r="5023" spans="4:5" x14ac:dyDescent="0.3">
      <c r="D5023" s="10"/>
      <c r="E5023" s="10"/>
    </row>
    <row r="5024" spans="4:5" x14ac:dyDescent="0.3">
      <c r="D5024" s="10"/>
      <c r="E5024" s="10"/>
    </row>
    <row r="5025" spans="4:5" x14ac:dyDescent="0.3">
      <c r="D5025" s="10"/>
      <c r="E5025" s="10"/>
    </row>
    <row r="5026" spans="4:5" x14ac:dyDescent="0.3">
      <c r="D5026" s="10"/>
      <c r="E5026" s="10"/>
    </row>
    <row r="5027" spans="4:5" x14ac:dyDescent="0.3">
      <c r="D5027" s="10"/>
      <c r="E5027" s="10"/>
    </row>
    <row r="5028" spans="4:5" x14ac:dyDescent="0.3">
      <c r="D5028" s="10"/>
      <c r="E5028" s="10"/>
    </row>
    <row r="5029" spans="4:5" x14ac:dyDescent="0.3">
      <c r="D5029" s="10"/>
      <c r="E5029" s="10"/>
    </row>
    <row r="5030" spans="4:5" x14ac:dyDescent="0.3">
      <c r="D5030" s="10"/>
      <c r="E5030" s="10"/>
    </row>
    <row r="5031" spans="4:5" x14ac:dyDescent="0.3">
      <c r="D5031" s="10"/>
      <c r="E5031" s="10"/>
    </row>
    <row r="5032" spans="4:5" x14ac:dyDescent="0.3">
      <c r="D5032" s="10"/>
      <c r="E5032" s="10"/>
    </row>
    <row r="5033" spans="4:5" x14ac:dyDescent="0.3">
      <c r="D5033" s="10"/>
      <c r="E5033" s="10"/>
    </row>
    <row r="5034" spans="4:5" x14ac:dyDescent="0.3">
      <c r="D5034" s="10"/>
      <c r="E5034" s="10"/>
    </row>
    <row r="5035" spans="4:5" x14ac:dyDescent="0.3">
      <c r="D5035" s="10"/>
      <c r="E5035" s="10"/>
    </row>
    <row r="5036" spans="4:5" x14ac:dyDescent="0.3">
      <c r="D5036" s="10"/>
      <c r="E5036" s="10"/>
    </row>
    <row r="5037" spans="4:5" x14ac:dyDescent="0.3">
      <c r="D5037" s="10"/>
      <c r="E5037" s="10"/>
    </row>
    <row r="5038" spans="4:5" x14ac:dyDescent="0.3">
      <c r="D5038" s="10"/>
      <c r="E5038" s="10"/>
    </row>
    <row r="5039" spans="4:5" x14ac:dyDescent="0.3">
      <c r="D5039" s="10"/>
      <c r="E5039" s="10"/>
    </row>
    <row r="5040" spans="4:5" x14ac:dyDescent="0.3">
      <c r="D5040" s="10"/>
      <c r="E5040" s="10"/>
    </row>
    <row r="5041" spans="4:5" x14ac:dyDescent="0.3">
      <c r="D5041" s="10"/>
      <c r="E5041" s="10"/>
    </row>
    <row r="5042" spans="4:5" x14ac:dyDescent="0.3">
      <c r="D5042" s="10"/>
      <c r="E5042" s="10"/>
    </row>
    <row r="5043" spans="4:5" x14ac:dyDescent="0.3">
      <c r="D5043" s="10"/>
      <c r="E5043" s="10"/>
    </row>
    <row r="5044" spans="4:5" x14ac:dyDescent="0.3">
      <c r="D5044" s="10"/>
      <c r="E5044" s="10"/>
    </row>
    <row r="5045" spans="4:5" x14ac:dyDescent="0.3">
      <c r="D5045" s="10"/>
      <c r="E5045" s="10"/>
    </row>
    <row r="5046" spans="4:5" x14ac:dyDescent="0.3">
      <c r="D5046" s="10"/>
      <c r="E5046" s="10"/>
    </row>
    <row r="5047" spans="4:5" x14ac:dyDescent="0.3">
      <c r="D5047" s="10"/>
      <c r="E5047" s="10"/>
    </row>
    <row r="5048" spans="4:5" x14ac:dyDescent="0.3">
      <c r="D5048" s="10"/>
      <c r="E5048" s="10"/>
    </row>
    <row r="5049" spans="4:5" x14ac:dyDescent="0.3">
      <c r="D5049" s="10"/>
      <c r="E5049" s="10"/>
    </row>
    <row r="5050" spans="4:5" x14ac:dyDescent="0.3">
      <c r="D5050" s="10"/>
      <c r="E5050" s="10"/>
    </row>
    <row r="5051" spans="4:5" x14ac:dyDescent="0.3">
      <c r="D5051" s="10"/>
      <c r="E5051" s="10"/>
    </row>
    <row r="5052" spans="4:5" x14ac:dyDescent="0.3">
      <c r="D5052" s="10"/>
      <c r="E5052" s="10"/>
    </row>
    <row r="5053" spans="4:5" x14ac:dyDescent="0.3">
      <c r="D5053" s="10"/>
      <c r="E5053" s="10"/>
    </row>
    <row r="5054" spans="4:5" x14ac:dyDescent="0.3">
      <c r="D5054" s="10"/>
      <c r="E5054" s="10"/>
    </row>
    <row r="5055" spans="4:5" x14ac:dyDescent="0.3">
      <c r="D5055" s="10"/>
      <c r="E5055" s="10"/>
    </row>
    <row r="5056" spans="4:5" x14ac:dyDescent="0.3">
      <c r="D5056" s="10"/>
      <c r="E5056" s="10"/>
    </row>
    <row r="5057" spans="4:5" x14ac:dyDescent="0.3">
      <c r="D5057" s="10"/>
      <c r="E5057" s="10"/>
    </row>
    <row r="5058" spans="4:5" x14ac:dyDescent="0.3">
      <c r="D5058" s="10"/>
      <c r="E5058" s="10"/>
    </row>
    <row r="5059" spans="4:5" x14ac:dyDescent="0.3">
      <c r="D5059" s="10"/>
      <c r="E5059" s="10"/>
    </row>
    <row r="5060" spans="4:5" x14ac:dyDescent="0.3">
      <c r="D5060" s="10"/>
      <c r="E5060" s="10"/>
    </row>
    <row r="5061" spans="4:5" x14ac:dyDescent="0.3">
      <c r="D5061" s="10"/>
      <c r="E5061" s="10"/>
    </row>
    <row r="5062" spans="4:5" x14ac:dyDescent="0.3">
      <c r="D5062" s="10"/>
      <c r="E5062" s="10"/>
    </row>
    <row r="5063" spans="4:5" x14ac:dyDescent="0.3">
      <c r="D5063" s="10"/>
      <c r="E5063" s="10"/>
    </row>
    <row r="5064" spans="4:5" x14ac:dyDescent="0.3">
      <c r="D5064" s="10"/>
      <c r="E5064" s="10"/>
    </row>
    <row r="5065" spans="4:5" x14ac:dyDescent="0.3">
      <c r="D5065" s="10"/>
      <c r="E5065" s="10"/>
    </row>
    <row r="5066" spans="4:5" x14ac:dyDescent="0.3">
      <c r="D5066" s="10"/>
      <c r="E5066" s="10"/>
    </row>
    <row r="5067" spans="4:5" x14ac:dyDescent="0.3">
      <c r="D5067" s="10"/>
      <c r="E5067" s="10"/>
    </row>
    <row r="5068" spans="4:5" x14ac:dyDescent="0.3">
      <c r="D5068" s="10"/>
      <c r="E5068" s="10"/>
    </row>
    <row r="5069" spans="4:5" x14ac:dyDescent="0.3">
      <c r="D5069" s="10"/>
      <c r="E5069" s="10"/>
    </row>
    <row r="5070" spans="4:5" x14ac:dyDescent="0.3">
      <c r="D5070" s="10"/>
      <c r="E5070" s="10"/>
    </row>
    <row r="5071" spans="4:5" x14ac:dyDescent="0.3">
      <c r="D5071" s="10"/>
      <c r="E5071" s="10"/>
    </row>
    <row r="5072" spans="4:5" x14ac:dyDescent="0.3">
      <c r="D5072" s="10"/>
      <c r="E5072" s="10"/>
    </row>
    <row r="5073" spans="4:5" x14ac:dyDescent="0.3">
      <c r="D5073" s="10"/>
      <c r="E5073" s="10"/>
    </row>
    <row r="5074" spans="4:5" x14ac:dyDescent="0.3">
      <c r="D5074" s="10"/>
      <c r="E5074" s="10"/>
    </row>
    <row r="5075" spans="4:5" x14ac:dyDescent="0.3">
      <c r="D5075" s="10"/>
      <c r="E5075" s="10"/>
    </row>
    <row r="5076" spans="4:5" x14ac:dyDescent="0.3">
      <c r="D5076" s="10"/>
      <c r="E5076" s="10"/>
    </row>
    <row r="5077" spans="4:5" x14ac:dyDescent="0.3">
      <c r="D5077" s="10"/>
      <c r="E5077" s="10"/>
    </row>
    <row r="5078" spans="4:5" x14ac:dyDescent="0.3">
      <c r="D5078" s="10"/>
      <c r="E5078" s="10"/>
    </row>
    <row r="5079" spans="4:5" x14ac:dyDescent="0.3">
      <c r="D5079" s="10"/>
      <c r="E5079" s="10"/>
    </row>
    <row r="5080" spans="4:5" x14ac:dyDescent="0.3">
      <c r="D5080" s="10"/>
      <c r="E5080" s="10"/>
    </row>
    <row r="5081" spans="4:5" x14ac:dyDescent="0.3">
      <c r="D5081" s="10"/>
      <c r="E5081" s="10"/>
    </row>
    <row r="5082" spans="4:5" x14ac:dyDescent="0.3">
      <c r="D5082" s="10"/>
      <c r="E5082" s="10"/>
    </row>
    <row r="5083" spans="4:5" x14ac:dyDescent="0.3">
      <c r="D5083" s="10"/>
      <c r="E5083" s="10"/>
    </row>
    <row r="5084" spans="4:5" x14ac:dyDescent="0.3">
      <c r="D5084" s="10"/>
      <c r="E5084" s="10"/>
    </row>
    <row r="5085" spans="4:5" x14ac:dyDescent="0.3">
      <c r="D5085" s="10"/>
      <c r="E5085" s="10"/>
    </row>
    <row r="5086" spans="4:5" x14ac:dyDescent="0.3">
      <c r="D5086" s="10"/>
      <c r="E5086" s="10"/>
    </row>
    <row r="5087" spans="4:5" x14ac:dyDescent="0.3">
      <c r="D5087" s="10"/>
      <c r="E5087" s="10"/>
    </row>
    <row r="5088" spans="4:5" x14ac:dyDescent="0.3">
      <c r="D5088" s="10"/>
      <c r="E5088" s="10"/>
    </row>
    <row r="5089" spans="4:5" x14ac:dyDescent="0.3">
      <c r="D5089" s="10"/>
      <c r="E5089" s="10"/>
    </row>
    <row r="5090" spans="4:5" x14ac:dyDescent="0.3">
      <c r="D5090" s="10"/>
      <c r="E5090" s="10"/>
    </row>
    <row r="5091" spans="4:5" x14ac:dyDescent="0.3">
      <c r="D5091" s="10"/>
      <c r="E5091" s="10"/>
    </row>
    <row r="5092" spans="4:5" x14ac:dyDescent="0.3">
      <c r="D5092" s="10"/>
      <c r="E5092" s="10"/>
    </row>
    <row r="5093" spans="4:5" x14ac:dyDescent="0.3">
      <c r="D5093" s="10"/>
      <c r="E5093" s="10"/>
    </row>
    <row r="5094" spans="4:5" x14ac:dyDescent="0.3">
      <c r="D5094" s="10"/>
      <c r="E5094" s="10"/>
    </row>
    <row r="5095" spans="4:5" x14ac:dyDescent="0.3">
      <c r="D5095" s="10"/>
      <c r="E5095" s="10"/>
    </row>
    <row r="5096" spans="4:5" x14ac:dyDescent="0.3">
      <c r="D5096" s="10"/>
      <c r="E5096" s="10"/>
    </row>
    <row r="5097" spans="4:5" x14ac:dyDescent="0.3">
      <c r="D5097" s="10"/>
      <c r="E5097" s="10"/>
    </row>
    <row r="5098" spans="4:5" x14ac:dyDescent="0.3">
      <c r="D5098" s="10"/>
      <c r="E5098" s="10"/>
    </row>
    <row r="5099" spans="4:5" x14ac:dyDescent="0.3">
      <c r="D5099" s="10"/>
      <c r="E5099" s="10"/>
    </row>
    <row r="5100" spans="4:5" x14ac:dyDescent="0.3">
      <c r="D5100" s="10"/>
      <c r="E5100" s="10"/>
    </row>
    <row r="5101" spans="4:5" x14ac:dyDescent="0.3">
      <c r="D5101" s="10"/>
      <c r="E5101" s="10"/>
    </row>
    <row r="5102" spans="4:5" x14ac:dyDescent="0.3">
      <c r="D5102" s="10"/>
      <c r="E5102" s="10"/>
    </row>
    <row r="5103" spans="4:5" x14ac:dyDescent="0.3">
      <c r="D5103" s="10"/>
      <c r="E5103" s="10"/>
    </row>
    <row r="5104" spans="4:5" x14ac:dyDescent="0.3">
      <c r="D5104" s="10"/>
      <c r="E5104" s="10"/>
    </row>
    <row r="5105" spans="4:5" x14ac:dyDescent="0.3">
      <c r="D5105" s="10"/>
      <c r="E5105" s="10"/>
    </row>
    <row r="5106" spans="4:5" x14ac:dyDescent="0.3">
      <c r="D5106" s="10"/>
      <c r="E5106" s="10"/>
    </row>
    <row r="5107" spans="4:5" x14ac:dyDescent="0.3">
      <c r="D5107" s="10"/>
      <c r="E5107" s="10"/>
    </row>
    <row r="5108" spans="4:5" x14ac:dyDescent="0.3">
      <c r="D5108" s="10"/>
      <c r="E5108" s="10"/>
    </row>
    <row r="5109" spans="4:5" x14ac:dyDescent="0.3">
      <c r="D5109" s="10"/>
      <c r="E5109" s="10"/>
    </row>
    <row r="5110" spans="4:5" x14ac:dyDescent="0.3">
      <c r="D5110" s="10"/>
      <c r="E5110" s="10"/>
    </row>
    <row r="5111" spans="4:5" x14ac:dyDescent="0.3">
      <c r="D5111" s="10"/>
      <c r="E5111" s="10"/>
    </row>
    <row r="5112" spans="4:5" x14ac:dyDescent="0.3">
      <c r="D5112" s="10"/>
      <c r="E5112" s="10"/>
    </row>
    <row r="5113" spans="4:5" x14ac:dyDescent="0.3">
      <c r="D5113" s="10"/>
      <c r="E5113" s="10"/>
    </row>
    <row r="5114" spans="4:5" x14ac:dyDescent="0.3">
      <c r="D5114" s="10"/>
      <c r="E5114" s="10"/>
    </row>
    <row r="5115" spans="4:5" x14ac:dyDescent="0.3">
      <c r="D5115" s="10"/>
      <c r="E5115" s="10"/>
    </row>
    <row r="5116" spans="4:5" x14ac:dyDescent="0.3">
      <c r="D5116" s="10"/>
      <c r="E5116" s="10"/>
    </row>
    <row r="5117" spans="4:5" x14ac:dyDescent="0.3">
      <c r="D5117" s="10"/>
      <c r="E5117" s="10"/>
    </row>
    <row r="5118" spans="4:5" x14ac:dyDescent="0.3">
      <c r="D5118" s="10"/>
      <c r="E5118" s="10"/>
    </row>
    <row r="5119" spans="4:5" x14ac:dyDescent="0.3">
      <c r="D5119" s="10"/>
      <c r="E5119" s="10"/>
    </row>
    <row r="5120" spans="4:5" x14ac:dyDescent="0.3">
      <c r="D5120" s="10"/>
      <c r="E5120" s="10"/>
    </row>
    <row r="5121" spans="4:5" x14ac:dyDescent="0.3">
      <c r="D5121" s="10"/>
      <c r="E5121" s="10"/>
    </row>
    <row r="5122" spans="4:5" x14ac:dyDescent="0.3">
      <c r="D5122" s="10"/>
      <c r="E5122" s="10"/>
    </row>
    <row r="5123" spans="4:5" x14ac:dyDescent="0.3">
      <c r="D5123" s="10"/>
      <c r="E5123" s="10"/>
    </row>
    <row r="5124" spans="4:5" x14ac:dyDescent="0.3">
      <c r="D5124" s="10"/>
      <c r="E5124" s="10"/>
    </row>
    <row r="5125" spans="4:5" x14ac:dyDescent="0.3">
      <c r="D5125" s="10"/>
      <c r="E5125" s="10"/>
    </row>
    <row r="5126" spans="4:5" x14ac:dyDescent="0.3">
      <c r="D5126" s="10"/>
      <c r="E5126" s="10"/>
    </row>
    <row r="5127" spans="4:5" x14ac:dyDescent="0.3">
      <c r="D5127" s="10"/>
      <c r="E5127" s="10"/>
    </row>
    <row r="5128" spans="4:5" x14ac:dyDescent="0.3">
      <c r="D5128" s="10"/>
      <c r="E5128" s="10"/>
    </row>
    <row r="5129" spans="4:5" x14ac:dyDescent="0.3">
      <c r="D5129" s="10"/>
      <c r="E5129" s="10"/>
    </row>
    <row r="5130" spans="4:5" x14ac:dyDescent="0.3">
      <c r="D5130" s="10"/>
      <c r="E5130" s="10"/>
    </row>
    <row r="5131" spans="4:5" x14ac:dyDescent="0.3">
      <c r="D5131" s="10"/>
      <c r="E5131" s="10"/>
    </row>
    <row r="5132" spans="4:5" x14ac:dyDescent="0.3">
      <c r="D5132" s="10"/>
      <c r="E5132" s="10"/>
    </row>
    <row r="5133" spans="4:5" x14ac:dyDescent="0.3">
      <c r="D5133" s="10"/>
      <c r="E5133" s="10"/>
    </row>
    <row r="5134" spans="4:5" x14ac:dyDescent="0.3">
      <c r="D5134" s="10"/>
      <c r="E5134" s="10"/>
    </row>
    <row r="5135" spans="4:5" x14ac:dyDescent="0.3">
      <c r="D5135" s="10"/>
      <c r="E5135" s="10"/>
    </row>
    <row r="5136" spans="4:5" x14ac:dyDescent="0.3">
      <c r="D5136" s="10"/>
      <c r="E5136" s="10"/>
    </row>
    <row r="5137" spans="4:5" x14ac:dyDescent="0.3">
      <c r="D5137" s="10"/>
      <c r="E5137" s="10"/>
    </row>
    <row r="5138" spans="4:5" x14ac:dyDescent="0.3">
      <c r="D5138" s="10"/>
      <c r="E5138" s="10"/>
    </row>
    <row r="5139" spans="4:5" x14ac:dyDescent="0.3">
      <c r="D5139" s="10"/>
      <c r="E5139" s="10"/>
    </row>
    <row r="5140" spans="4:5" x14ac:dyDescent="0.3">
      <c r="D5140" s="10"/>
      <c r="E5140" s="10"/>
    </row>
    <row r="5141" spans="4:5" x14ac:dyDescent="0.3">
      <c r="D5141" s="10"/>
      <c r="E5141" s="10"/>
    </row>
    <row r="5142" spans="4:5" x14ac:dyDescent="0.3">
      <c r="D5142" s="10"/>
      <c r="E5142" s="10"/>
    </row>
    <row r="5143" spans="4:5" x14ac:dyDescent="0.3">
      <c r="D5143" s="10"/>
      <c r="E5143" s="10"/>
    </row>
    <row r="5144" spans="4:5" x14ac:dyDescent="0.3">
      <c r="D5144" s="10"/>
      <c r="E5144" s="10"/>
    </row>
    <row r="5145" spans="4:5" x14ac:dyDescent="0.3">
      <c r="D5145" s="10"/>
      <c r="E5145" s="10"/>
    </row>
    <row r="5146" spans="4:5" x14ac:dyDescent="0.3">
      <c r="D5146" s="10"/>
      <c r="E5146" s="10"/>
    </row>
    <row r="5147" spans="4:5" x14ac:dyDescent="0.3">
      <c r="D5147" s="10"/>
      <c r="E5147" s="10"/>
    </row>
    <row r="5148" spans="4:5" x14ac:dyDescent="0.3">
      <c r="D5148" s="10"/>
      <c r="E5148" s="10"/>
    </row>
    <row r="5149" spans="4:5" x14ac:dyDescent="0.3">
      <c r="D5149" s="10"/>
      <c r="E5149" s="10"/>
    </row>
    <row r="5150" spans="4:5" x14ac:dyDescent="0.3">
      <c r="D5150" s="10"/>
      <c r="E5150" s="10"/>
    </row>
    <row r="5151" spans="4:5" x14ac:dyDescent="0.3">
      <c r="D5151" s="10"/>
      <c r="E5151" s="10"/>
    </row>
    <row r="5152" spans="4:5" x14ac:dyDescent="0.3">
      <c r="D5152" s="10"/>
      <c r="E5152" s="10"/>
    </row>
    <row r="5153" spans="4:5" x14ac:dyDescent="0.3">
      <c r="D5153" s="10"/>
      <c r="E5153" s="10"/>
    </row>
    <row r="5154" spans="4:5" x14ac:dyDescent="0.3">
      <c r="D5154" s="10"/>
      <c r="E5154" s="10"/>
    </row>
    <row r="5155" spans="4:5" x14ac:dyDescent="0.3">
      <c r="D5155" s="10"/>
      <c r="E5155" s="10"/>
    </row>
    <row r="5156" spans="4:5" x14ac:dyDescent="0.3">
      <c r="D5156" s="10"/>
      <c r="E5156" s="10"/>
    </row>
    <row r="5157" spans="4:5" x14ac:dyDescent="0.3">
      <c r="D5157" s="10"/>
      <c r="E5157" s="10"/>
    </row>
    <row r="5158" spans="4:5" x14ac:dyDescent="0.3">
      <c r="D5158" s="10"/>
      <c r="E5158" s="10"/>
    </row>
    <row r="5159" spans="4:5" x14ac:dyDescent="0.3">
      <c r="D5159" s="10"/>
      <c r="E5159" s="10"/>
    </row>
    <row r="5160" spans="4:5" x14ac:dyDescent="0.3">
      <c r="D5160" s="10"/>
      <c r="E5160" s="10"/>
    </row>
    <row r="5161" spans="4:5" x14ac:dyDescent="0.3">
      <c r="D5161" s="10"/>
      <c r="E5161" s="10"/>
    </row>
    <row r="5162" spans="4:5" x14ac:dyDescent="0.3">
      <c r="D5162" s="10"/>
      <c r="E5162" s="10"/>
    </row>
    <row r="5163" spans="4:5" x14ac:dyDescent="0.3">
      <c r="D5163" s="10"/>
      <c r="E5163" s="10"/>
    </row>
    <row r="5164" spans="4:5" x14ac:dyDescent="0.3">
      <c r="D5164" s="10"/>
      <c r="E5164" s="10"/>
    </row>
    <row r="5165" spans="4:5" x14ac:dyDescent="0.3">
      <c r="D5165" s="10"/>
      <c r="E5165" s="10"/>
    </row>
    <row r="5166" spans="4:5" x14ac:dyDescent="0.3">
      <c r="D5166" s="10"/>
      <c r="E5166" s="10"/>
    </row>
    <row r="5167" spans="4:5" x14ac:dyDescent="0.3">
      <c r="D5167" s="10"/>
      <c r="E5167" s="10"/>
    </row>
    <row r="5168" spans="4:5" x14ac:dyDescent="0.3">
      <c r="D5168" s="10"/>
      <c r="E5168" s="10"/>
    </row>
    <row r="5169" spans="4:5" x14ac:dyDescent="0.3">
      <c r="D5169" s="10"/>
      <c r="E5169" s="10"/>
    </row>
    <row r="5170" spans="4:5" x14ac:dyDescent="0.3">
      <c r="D5170" s="10"/>
      <c r="E5170" s="10"/>
    </row>
    <row r="5171" spans="4:5" x14ac:dyDescent="0.3">
      <c r="D5171" s="10"/>
      <c r="E5171" s="10"/>
    </row>
    <row r="5172" spans="4:5" x14ac:dyDescent="0.3">
      <c r="D5172" s="10"/>
      <c r="E5172" s="10"/>
    </row>
    <row r="5173" spans="4:5" x14ac:dyDescent="0.3">
      <c r="D5173" s="10"/>
      <c r="E5173" s="10"/>
    </row>
    <row r="5174" spans="4:5" x14ac:dyDescent="0.3">
      <c r="D5174" s="10"/>
      <c r="E5174" s="10"/>
    </row>
    <row r="5175" spans="4:5" x14ac:dyDescent="0.3">
      <c r="D5175" s="10"/>
      <c r="E5175" s="10"/>
    </row>
    <row r="5176" spans="4:5" x14ac:dyDescent="0.3">
      <c r="D5176" s="10"/>
      <c r="E5176" s="10"/>
    </row>
    <row r="5177" spans="4:5" x14ac:dyDescent="0.3">
      <c r="D5177" s="10"/>
      <c r="E5177" s="10"/>
    </row>
    <row r="5178" spans="4:5" x14ac:dyDescent="0.3">
      <c r="D5178" s="10"/>
      <c r="E5178" s="10"/>
    </row>
    <row r="5179" spans="4:5" x14ac:dyDescent="0.3">
      <c r="D5179" s="10"/>
      <c r="E5179" s="10"/>
    </row>
    <row r="5180" spans="4:5" x14ac:dyDescent="0.3">
      <c r="D5180" s="10"/>
      <c r="E5180" s="10"/>
    </row>
    <row r="5181" spans="4:5" x14ac:dyDescent="0.3">
      <c r="D5181" s="10"/>
      <c r="E5181" s="10"/>
    </row>
    <row r="5182" spans="4:5" x14ac:dyDescent="0.3">
      <c r="D5182" s="10"/>
      <c r="E5182" s="10"/>
    </row>
    <row r="5183" spans="4:5" x14ac:dyDescent="0.3">
      <c r="D5183" s="10"/>
      <c r="E5183" s="10"/>
    </row>
    <row r="5184" spans="4:5" x14ac:dyDescent="0.3">
      <c r="D5184" s="10"/>
      <c r="E5184" s="10"/>
    </row>
    <row r="5185" spans="4:5" x14ac:dyDescent="0.3">
      <c r="D5185" s="10"/>
      <c r="E5185" s="10"/>
    </row>
    <row r="5186" spans="4:5" x14ac:dyDescent="0.3">
      <c r="D5186" s="10"/>
      <c r="E5186" s="10"/>
    </row>
    <row r="5187" spans="4:5" x14ac:dyDescent="0.3">
      <c r="D5187" s="10"/>
      <c r="E5187" s="10"/>
    </row>
    <row r="5188" spans="4:5" x14ac:dyDescent="0.3">
      <c r="D5188" s="10"/>
      <c r="E5188" s="10"/>
    </row>
    <row r="5189" spans="4:5" x14ac:dyDescent="0.3">
      <c r="D5189" s="10"/>
      <c r="E5189" s="10"/>
    </row>
    <row r="5190" spans="4:5" x14ac:dyDescent="0.3">
      <c r="D5190" s="10"/>
      <c r="E5190" s="10"/>
    </row>
    <row r="5191" spans="4:5" x14ac:dyDescent="0.3">
      <c r="D5191" s="10"/>
      <c r="E5191" s="10"/>
    </row>
    <row r="5192" spans="4:5" x14ac:dyDescent="0.3">
      <c r="D5192" s="10"/>
      <c r="E5192" s="10"/>
    </row>
    <row r="5193" spans="4:5" x14ac:dyDescent="0.3">
      <c r="D5193" s="10"/>
      <c r="E5193" s="10"/>
    </row>
    <row r="5194" spans="4:5" x14ac:dyDescent="0.3">
      <c r="D5194" s="10"/>
      <c r="E5194" s="10"/>
    </row>
    <row r="5195" spans="4:5" x14ac:dyDescent="0.3">
      <c r="D5195" s="10"/>
      <c r="E5195" s="10"/>
    </row>
    <row r="5196" spans="4:5" x14ac:dyDescent="0.3">
      <c r="D5196" s="10"/>
      <c r="E5196" s="10"/>
    </row>
    <row r="5197" spans="4:5" x14ac:dyDescent="0.3">
      <c r="D5197" s="10"/>
      <c r="E5197" s="10"/>
    </row>
    <row r="5198" spans="4:5" x14ac:dyDescent="0.3">
      <c r="D5198" s="10"/>
      <c r="E5198" s="10"/>
    </row>
    <row r="5199" spans="4:5" x14ac:dyDescent="0.3">
      <c r="D5199" s="10"/>
      <c r="E5199" s="10"/>
    </row>
    <row r="5200" spans="4:5" x14ac:dyDescent="0.3">
      <c r="D5200" s="10"/>
      <c r="E5200" s="10"/>
    </row>
    <row r="5201" spans="4:5" x14ac:dyDescent="0.3">
      <c r="D5201" s="10"/>
      <c r="E5201" s="10"/>
    </row>
    <row r="5202" spans="4:5" x14ac:dyDescent="0.3">
      <c r="D5202" s="10"/>
      <c r="E5202" s="10"/>
    </row>
    <row r="5203" spans="4:5" x14ac:dyDescent="0.3">
      <c r="D5203" s="10"/>
      <c r="E5203" s="10"/>
    </row>
    <row r="5204" spans="4:5" x14ac:dyDescent="0.3">
      <c r="D5204" s="10"/>
      <c r="E5204" s="10"/>
    </row>
    <row r="5205" spans="4:5" x14ac:dyDescent="0.3">
      <c r="D5205" s="10"/>
      <c r="E5205" s="10"/>
    </row>
    <row r="5206" spans="4:5" x14ac:dyDescent="0.3">
      <c r="D5206" s="10"/>
      <c r="E5206" s="10"/>
    </row>
    <row r="5207" spans="4:5" x14ac:dyDescent="0.3">
      <c r="D5207" s="10"/>
      <c r="E5207" s="10"/>
    </row>
    <row r="5208" spans="4:5" x14ac:dyDescent="0.3">
      <c r="D5208" s="10"/>
      <c r="E5208" s="10"/>
    </row>
    <row r="5209" spans="4:5" x14ac:dyDescent="0.3">
      <c r="D5209" s="10"/>
      <c r="E5209" s="10"/>
    </row>
    <row r="5210" spans="4:5" x14ac:dyDescent="0.3">
      <c r="D5210" s="10"/>
      <c r="E5210" s="10"/>
    </row>
    <row r="5211" spans="4:5" x14ac:dyDescent="0.3">
      <c r="D5211" s="10"/>
      <c r="E5211" s="10"/>
    </row>
    <row r="5212" spans="4:5" x14ac:dyDescent="0.3">
      <c r="D5212" s="10"/>
      <c r="E5212" s="10"/>
    </row>
    <row r="5213" spans="4:5" x14ac:dyDescent="0.3">
      <c r="D5213" s="10"/>
      <c r="E5213" s="10"/>
    </row>
    <row r="5214" spans="4:5" x14ac:dyDescent="0.3">
      <c r="D5214" s="10"/>
      <c r="E5214" s="10"/>
    </row>
    <row r="5215" spans="4:5" x14ac:dyDescent="0.3">
      <c r="D5215" s="10"/>
      <c r="E5215" s="10"/>
    </row>
    <row r="5216" spans="4:5" x14ac:dyDescent="0.3">
      <c r="D5216" s="10"/>
      <c r="E5216" s="10"/>
    </row>
    <row r="5217" spans="4:5" x14ac:dyDescent="0.3">
      <c r="D5217" s="10"/>
      <c r="E5217" s="10"/>
    </row>
    <row r="5218" spans="4:5" x14ac:dyDescent="0.3">
      <c r="D5218" s="10"/>
      <c r="E5218" s="10"/>
    </row>
    <row r="5219" spans="4:5" x14ac:dyDescent="0.3">
      <c r="D5219" s="10"/>
      <c r="E5219" s="10"/>
    </row>
    <row r="5220" spans="4:5" x14ac:dyDescent="0.3">
      <c r="D5220" s="10"/>
      <c r="E5220" s="10"/>
    </row>
    <row r="5221" spans="4:5" x14ac:dyDescent="0.3">
      <c r="D5221" s="10"/>
      <c r="E5221" s="10"/>
    </row>
    <row r="5222" spans="4:5" x14ac:dyDescent="0.3">
      <c r="D5222" s="10"/>
      <c r="E5222" s="10"/>
    </row>
    <row r="5223" spans="4:5" x14ac:dyDescent="0.3">
      <c r="D5223" s="10"/>
      <c r="E5223" s="10"/>
    </row>
    <row r="5224" spans="4:5" x14ac:dyDescent="0.3">
      <c r="D5224" s="10"/>
      <c r="E5224" s="10"/>
    </row>
    <row r="5225" spans="4:5" x14ac:dyDescent="0.3">
      <c r="D5225" s="10"/>
      <c r="E5225" s="10"/>
    </row>
    <row r="5226" spans="4:5" x14ac:dyDescent="0.3">
      <c r="D5226" s="10"/>
      <c r="E5226" s="10"/>
    </row>
    <row r="5227" spans="4:5" x14ac:dyDescent="0.3">
      <c r="D5227" s="10"/>
      <c r="E5227" s="10"/>
    </row>
    <row r="5228" spans="4:5" x14ac:dyDescent="0.3">
      <c r="D5228" s="10"/>
      <c r="E5228" s="10"/>
    </row>
    <row r="5229" spans="4:5" x14ac:dyDescent="0.3">
      <c r="D5229" s="10"/>
      <c r="E5229" s="10"/>
    </row>
    <row r="5230" spans="4:5" x14ac:dyDescent="0.3">
      <c r="D5230" s="10"/>
      <c r="E5230" s="10"/>
    </row>
    <row r="5231" spans="4:5" x14ac:dyDescent="0.3">
      <c r="D5231" s="10"/>
      <c r="E5231" s="10"/>
    </row>
    <row r="5232" spans="4:5" x14ac:dyDescent="0.3">
      <c r="D5232" s="10"/>
      <c r="E5232" s="10"/>
    </row>
    <row r="5233" spans="4:5" x14ac:dyDescent="0.3">
      <c r="D5233" s="10"/>
      <c r="E5233" s="10"/>
    </row>
    <row r="5234" spans="4:5" x14ac:dyDescent="0.3">
      <c r="D5234" s="10"/>
      <c r="E5234" s="10"/>
    </row>
    <row r="5235" spans="4:5" x14ac:dyDescent="0.3">
      <c r="D5235" s="10"/>
      <c r="E5235" s="10"/>
    </row>
    <row r="5236" spans="4:5" x14ac:dyDescent="0.3">
      <c r="D5236" s="10"/>
      <c r="E5236" s="10"/>
    </row>
    <row r="5237" spans="4:5" x14ac:dyDescent="0.3">
      <c r="D5237" s="10"/>
      <c r="E5237" s="10"/>
    </row>
    <row r="5238" spans="4:5" x14ac:dyDescent="0.3">
      <c r="D5238" s="10"/>
      <c r="E5238" s="10"/>
    </row>
    <row r="5239" spans="4:5" x14ac:dyDescent="0.3">
      <c r="D5239" s="10"/>
      <c r="E5239" s="10"/>
    </row>
    <row r="5240" spans="4:5" x14ac:dyDescent="0.3">
      <c r="D5240" s="10"/>
      <c r="E5240" s="10"/>
    </row>
    <row r="5241" spans="4:5" x14ac:dyDescent="0.3">
      <c r="D5241" s="10"/>
      <c r="E5241" s="10"/>
    </row>
    <row r="5242" spans="4:5" x14ac:dyDescent="0.3">
      <c r="D5242" s="10"/>
      <c r="E5242" s="10"/>
    </row>
    <row r="5243" spans="4:5" x14ac:dyDescent="0.3">
      <c r="D5243" s="10"/>
      <c r="E5243" s="10"/>
    </row>
    <row r="5244" spans="4:5" x14ac:dyDescent="0.3">
      <c r="D5244" s="10"/>
      <c r="E5244" s="10"/>
    </row>
    <row r="5245" spans="4:5" x14ac:dyDescent="0.3">
      <c r="D5245" s="10"/>
      <c r="E5245" s="10"/>
    </row>
    <row r="5246" spans="4:5" x14ac:dyDescent="0.3">
      <c r="D5246" s="10"/>
      <c r="E5246" s="10"/>
    </row>
    <row r="5247" spans="4:5" x14ac:dyDescent="0.3">
      <c r="D5247" s="10"/>
      <c r="E5247" s="10"/>
    </row>
    <row r="5248" spans="4:5" x14ac:dyDescent="0.3">
      <c r="D5248" s="10"/>
      <c r="E5248" s="10"/>
    </row>
    <row r="5249" spans="4:5" x14ac:dyDescent="0.3">
      <c r="D5249" s="10"/>
      <c r="E5249" s="10"/>
    </row>
    <row r="5250" spans="4:5" x14ac:dyDescent="0.3">
      <c r="D5250" s="10"/>
      <c r="E5250" s="10"/>
    </row>
    <row r="5251" spans="4:5" x14ac:dyDescent="0.3">
      <c r="D5251" s="10"/>
      <c r="E5251" s="10"/>
    </row>
    <row r="5252" spans="4:5" x14ac:dyDescent="0.3">
      <c r="D5252" s="10"/>
      <c r="E5252" s="10"/>
    </row>
    <row r="5253" spans="4:5" x14ac:dyDescent="0.3">
      <c r="D5253" s="10"/>
      <c r="E5253" s="10"/>
    </row>
    <row r="5254" spans="4:5" x14ac:dyDescent="0.3">
      <c r="D5254" s="10"/>
      <c r="E5254" s="10"/>
    </row>
    <row r="5255" spans="4:5" x14ac:dyDescent="0.3">
      <c r="D5255" s="10"/>
      <c r="E5255" s="10"/>
    </row>
    <row r="5256" spans="4:5" x14ac:dyDescent="0.3">
      <c r="D5256" s="10"/>
      <c r="E5256" s="10"/>
    </row>
    <row r="5257" spans="4:5" x14ac:dyDescent="0.3">
      <c r="D5257" s="10"/>
      <c r="E5257" s="10"/>
    </row>
    <row r="5258" spans="4:5" x14ac:dyDescent="0.3">
      <c r="D5258" s="10"/>
      <c r="E5258" s="10"/>
    </row>
    <row r="5259" spans="4:5" x14ac:dyDescent="0.3">
      <c r="D5259" s="10"/>
      <c r="E5259" s="10"/>
    </row>
    <row r="5260" spans="4:5" x14ac:dyDescent="0.3">
      <c r="D5260" s="10"/>
      <c r="E5260" s="10"/>
    </row>
    <row r="5261" spans="4:5" x14ac:dyDescent="0.3">
      <c r="D5261" s="10"/>
      <c r="E5261" s="10"/>
    </row>
    <row r="5262" spans="4:5" x14ac:dyDescent="0.3">
      <c r="D5262" s="10"/>
      <c r="E5262" s="10"/>
    </row>
    <row r="5263" spans="4:5" x14ac:dyDescent="0.3">
      <c r="D5263" s="10"/>
      <c r="E5263" s="10"/>
    </row>
    <row r="5264" spans="4:5" x14ac:dyDescent="0.3">
      <c r="D5264" s="10"/>
      <c r="E5264" s="10"/>
    </row>
    <row r="5265" spans="4:5" x14ac:dyDescent="0.3">
      <c r="D5265" s="10"/>
      <c r="E5265" s="10"/>
    </row>
    <row r="5266" spans="4:5" x14ac:dyDescent="0.3">
      <c r="D5266" s="10"/>
      <c r="E5266" s="10"/>
    </row>
    <row r="5267" spans="4:5" x14ac:dyDescent="0.3">
      <c r="D5267" s="10"/>
      <c r="E5267" s="10"/>
    </row>
    <row r="5268" spans="4:5" x14ac:dyDescent="0.3">
      <c r="D5268" s="10"/>
      <c r="E5268" s="10"/>
    </row>
    <row r="5269" spans="4:5" x14ac:dyDescent="0.3">
      <c r="D5269" s="10"/>
      <c r="E5269" s="10"/>
    </row>
    <row r="5270" spans="4:5" x14ac:dyDescent="0.3">
      <c r="D5270" s="10"/>
      <c r="E5270" s="10"/>
    </row>
    <row r="5271" spans="4:5" x14ac:dyDescent="0.3">
      <c r="D5271" s="10"/>
      <c r="E5271" s="10"/>
    </row>
    <row r="5272" spans="4:5" x14ac:dyDescent="0.3">
      <c r="D5272" s="10"/>
      <c r="E5272" s="10"/>
    </row>
    <row r="5273" spans="4:5" x14ac:dyDescent="0.3">
      <c r="D5273" s="10"/>
      <c r="E5273" s="10"/>
    </row>
    <row r="5274" spans="4:5" x14ac:dyDescent="0.3">
      <c r="D5274" s="10"/>
      <c r="E5274" s="10"/>
    </row>
    <row r="5275" spans="4:5" x14ac:dyDescent="0.3">
      <c r="D5275" s="10"/>
      <c r="E5275" s="10"/>
    </row>
    <row r="5276" spans="4:5" x14ac:dyDescent="0.3">
      <c r="D5276" s="10"/>
      <c r="E5276" s="10"/>
    </row>
    <row r="5277" spans="4:5" x14ac:dyDescent="0.3">
      <c r="D5277" s="10"/>
      <c r="E5277" s="10"/>
    </row>
    <row r="5278" spans="4:5" x14ac:dyDescent="0.3">
      <c r="D5278" s="10"/>
      <c r="E5278" s="10"/>
    </row>
    <row r="5279" spans="4:5" x14ac:dyDescent="0.3">
      <c r="D5279" s="10"/>
      <c r="E5279" s="10"/>
    </row>
    <row r="5280" spans="4:5" x14ac:dyDescent="0.3">
      <c r="D5280" s="10"/>
      <c r="E5280" s="10"/>
    </row>
    <row r="5281" spans="4:5" x14ac:dyDescent="0.3">
      <c r="D5281" s="10"/>
      <c r="E5281" s="10"/>
    </row>
    <row r="5282" spans="4:5" x14ac:dyDescent="0.3">
      <c r="D5282" s="10"/>
      <c r="E5282" s="10"/>
    </row>
    <row r="5283" spans="4:5" x14ac:dyDescent="0.3">
      <c r="D5283" s="10"/>
      <c r="E5283" s="10"/>
    </row>
    <row r="5284" spans="4:5" x14ac:dyDescent="0.3">
      <c r="D5284" s="10"/>
      <c r="E5284" s="10"/>
    </row>
    <row r="5285" spans="4:5" x14ac:dyDescent="0.3">
      <c r="D5285" s="10"/>
      <c r="E5285" s="10"/>
    </row>
    <row r="5286" spans="4:5" x14ac:dyDescent="0.3">
      <c r="D5286" s="10"/>
      <c r="E5286" s="10"/>
    </row>
    <row r="5287" spans="4:5" x14ac:dyDescent="0.3">
      <c r="D5287" s="10"/>
      <c r="E5287" s="10"/>
    </row>
    <row r="5288" spans="4:5" x14ac:dyDescent="0.3">
      <c r="D5288" s="10"/>
      <c r="E5288" s="10"/>
    </row>
    <row r="5289" spans="4:5" x14ac:dyDescent="0.3">
      <c r="D5289" s="10"/>
      <c r="E5289" s="10"/>
    </row>
    <row r="5290" spans="4:5" x14ac:dyDescent="0.3">
      <c r="D5290" s="10"/>
      <c r="E5290" s="10"/>
    </row>
    <row r="5291" spans="4:5" x14ac:dyDescent="0.3">
      <c r="D5291" s="10"/>
      <c r="E5291" s="10"/>
    </row>
    <row r="5292" spans="4:5" x14ac:dyDescent="0.3">
      <c r="D5292" s="10"/>
      <c r="E5292" s="10"/>
    </row>
    <row r="5293" spans="4:5" x14ac:dyDescent="0.3">
      <c r="D5293" s="10"/>
      <c r="E5293" s="10"/>
    </row>
    <row r="5294" spans="4:5" x14ac:dyDescent="0.3">
      <c r="D5294" s="10"/>
      <c r="E5294" s="10"/>
    </row>
    <row r="5295" spans="4:5" x14ac:dyDescent="0.3">
      <c r="D5295" s="10"/>
      <c r="E5295" s="10"/>
    </row>
    <row r="5296" spans="4:5" x14ac:dyDescent="0.3">
      <c r="D5296" s="10"/>
      <c r="E5296" s="10"/>
    </row>
    <row r="5297" spans="4:5" x14ac:dyDescent="0.3">
      <c r="D5297" s="10"/>
      <c r="E5297" s="10"/>
    </row>
    <row r="5298" spans="4:5" x14ac:dyDescent="0.3">
      <c r="D5298" s="10"/>
      <c r="E5298" s="10"/>
    </row>
    <row r="5299" spans="4:5" x14ac:dyDescent="0.3">
      <c r="D5299" s="10"/>
      <c r="E5299" s="10"/>
    </row>
    <row r="5300" spans="4:5" x14ac:dyDescent="0.3">
      <c r="D5300" s="10"/>
      <c r="E5300" s="10"/>
    </row>
    <row r="5301" spans="4:5" x14ac:dyDescent="0.3">
      <c r="D5301" s="10"/>
      <c r="E5301" s="10"/>
    </row>
    <row r="5302" spans="4:5" x14ac:dyDescent="0.3">
      <c r="D5302" s="10"/>
      <c r="E5302" s="10"/>
    </row>
    <row r="5303" spans="4:5" x14ac:dyDescent="0.3">
      <c r="D5303" s="10"/>
      <c r="E5303" s="10"/>
    </row>
    <row r="5304" spans="4:5" x14ac:dyDescent="0.3">
      <c r="D5304" s="10"/>
      <c r="E5304" s="10"/>
    </row>
    <row r="5305" spans="4:5" x14ac:dyDescent="0.3">
      <c r="D5305" s="10"/>
      <c r="E5305" s="10"/>
    </row>
    <row r="5306" spans="4:5" x14ac:dyDescent="0.3">
      <c r="D5306" s="10"/>
      <c r="E5306" s="10"/>
    </row>
    <row r="5307" spans="4:5" x14ac:dyDescent="0.3">
      <c r="D5307" s="10"/>
      <c r="E5307" s="10"/>
    </row>
    <row r="5308" spans="4:5" x14ac:dyDescent="0.3">
      <c r="D5308" s="10"/>
      <c r="E5308" s="10"/>
    </row>
    <row r="5309" spans="4:5" x14ac:dyDescent="0.3">
      <c r="D5309" s="10"/>
      <c r="E5309" s="10"/>
    </row>
    <row r="5310" spans="4:5" x14ac:dyDescent="0.3">
      <c r="D5310" s="10"/>
      <c r="E5310" s="10"/>
    </row>
    <row r="5311" spans="4:5" x14ac:dyDescent="0.3">
      <c r="D5311" s="10"/>
      <c r="E5311" s="10"/>
    </row>
    <row r="5312" spans="4:5" x14ac:dyDescent="0.3">
      <c r="D5312" s="10"/>
      <c r="E5312" s="10"/>
    </row>
    <row r="5313" spans="4:5" x14ac:dyDescent="0.3">
      <c r="D5313" s="10"/>
      <c r="E5313" s="10"/>
    </row>
    <row r="5314" spans="4:5" x14ac:dyDescent="0.3">
      <c r="D5314" s="10"/>
      <c r="E5314" s="10"/>
    </row>
    <row r="5315" spans="4:5" x14ac:dyDescent="0.3">
      <c r="D5315" s="10"/>
      <c r="E5315" s="10"/>
    </row>
    <row r="5316" spans="4:5" x14ac:dyDescent="0.3">
      <c r="D5316" s="10"/>
      <c r="E5316" s="10"/>
    </row>
    <row r="5317" spans="4:5" x14ac:dyDescent="0.3">
      <c r="D5317" s="10"/>
      <c r="E5317" s="10"/>
    </row>
    <row r="5318" spans="4:5" x14ac:dyDescent="0.3">
      <c r="D5318" s="10"/>
      <c r="E5318" s="10"/>
    </row>
    <row r="5319" spans="4:5" x14ac:dyDescent="0.3">
      <c r="D5319" s="10"/>
      <c r="E5319" s="10"/>
    </row>
    <row r="5320" spans="4:5" x14ac:dyDescent="0.3">
      <c r="D5320" s="10"/>
      <c r="E5320" s="10"/>
    </row>
    <row r="5321" spans="4:5" x14ac:dyDescent="0.3">
      <c r="D5321" s="10"/>
      <c r="E5321" s="10"/>
    </row>
    <row r="5322" spans="4:5" x14ac:dyDescent="0.3">
      <c r="D5322" s="10"/>
      <c r="E5322" s="10"/>
    </row>
    <row r="5323" spans="4:5" x14ac:dyDescent="0.3">
      <c r="D5323" s="10"/>
      <c r="E5323" s="10"/>
    </row>
    <row r="5324" spans="4:5" x14ac:dyDescent="0.3">
      <c r="D5324" s="10"/>
      <c r="E5324" s="10"/>
    </row>
    <row r="5325" spans="4:5" x14ac:dyDescent="0.3">
      <c r="D5325" s="10"/>
      <c r="E5325" s="10"/>
    </row>
    <row r="5326" spans="4:5" x14ac:dyDescent="0.3">
      <c r="D5326" s="10"/>
      <c r="E5326" s="10"/>
    </row>
    <row r="5327" spans="4:5" x14ac:dyDescent="0.3">
      <c r="D5327" s="10"/>
      <c r="E5327" s="10"/>
    </row>
    <row r="5328" spans="4:5" x14ac:dyDescent="0.3">
      <c r="D5328" s="10"/>
      <c r="E5328" s="10"/>
    </row>
    <row r="5329" spans="4:5" x14ac:dyDescent="0.3">
      <c r="D5329" s="10"/>
      <c r="E5329" s="10"/>
    </row>
    <row r="5330" spans="4:5" x14ac:dyDescent="0.3">
      <c r="D5330" s="10"/>
      <c r="E5330" s="10"/>
    </row>
    <row r="5331" spans="4:5" x14ac:dyDescent="0.3">
      <c r="D5331" s="10"/>
      <c r="E5331" s="10"/>
    </row>
    <row r="5332" spans="4:5" x14ac:dyDescent="0.3">
      <c r="D5332" s="10"/>
      <c r="E5332" s="10"/>
    </row>
    <row r="5333" spans="4:5" x14ac:dyDescent="0.3">
      <c r="D5333" s="10"/>
      <c r="E5333" s="10"/>
    </row>
    <row r="5334" spans="4:5" x14ac:dyDescent="0.3">
      <c r="D5334" s="10"/>
      <c r="E5334" s="10"/>
    </row>
    <row r="5335" spans="4:5" x14ac:dyDescent="0.3">
      <c r="D5335" s="10"/>
      <c r="E5335" s="10"/>
    </row>
    <row r="5336" spans="4:5" x14ac:dyDescent="0.3">
      <c r="D5336" s="10"/>
      <c r="E5336" s="10"/>
    </row>
    <row r="5337" spans="4:5" x14ac:dyDescent="0.3">
      <c r="D5337" s="10"/>
      <c r="E5337" s="10"/>
    </row>
    <row r="5338" spans="4:5" x14ac:dyDescent="0.3">
      <c r="D5338" s="10"/>
      <c r="E5338" s="10"/>
    </row>
    <row r="5339" spans="4:5" x14ac:dyDescent="0.3">
      <c r="D5339" s="10"/>
      <c r="E5339" s="10"/>
    </row>
    <row r="5340" spans="4:5" x14ac:dyDescent="0.3">
      <c r="D5340" s="10"/>
      <c r="E5340" s="10"/>
    </row>
    <row r="5341" spans="4:5" x14ac:dyDescent="0.3">
      <c r="D5341" s="10"/>
      <c r="E5341" s="10"/>
    </row>
    <row r="5342" spans="4:5" x14ac:dyDescent="0.3">
      <c r="D5342" s="10"/>
      <c r="E5342" s="10"/>
    </row>
    <row r="5343" spans="4:5" x14ac:dyDescent="0.3">
      <c r="D5343" s="10"/>
      <c r="E5343" s="10"/>
    </row>
    <row r="5344" spans="4:5" x14ac:dyDescent="0.3">
      <c r="D5344" s="10"/>
      <c r="E5344" s="10"/>
    </row>
    <row r="5345" spans="4:5" x14ac:dyDescent="0.3">
      <c r="D5345" s="10"/>
      <c r="E5345" s="10"/>
    </row>
    <row r="5346" spans="4:5" x14ac:dyDescent="0.3">
      <c r="D5346" s="10"/>
      <c r="E5346" s="10"/>
    </row>
    <row r="5347" spans="4:5" x14ac:dyDescent="0.3">
      <c r="D5347" s="10"/>
      <c r="E5347" s="10"/>
    </row>
    <row r="5348" spans="4:5" x14ac:dyDescent="0.3">
      <c r="D5348" s="10"/>
      <c r="E5348" s="10"/>
    </row>
    <row r="5349" spans="4:5" x14ac:dyDescent="0.3">
      <c r="D5349" s="10"/>
      <c r="E5349" s="10"/>
    </row>
    <row r="5350" spans="4:5" x14ac:dyDescent="0.3">
      <c r="D5350" s="10"/>
      <c r="E5350" s="10"/>
    </row>
    <row r="5351" spans="4:5" x14ac:dyDescent="0.3">
      <c r="D5351" s="10"/>
      <c r="E5351" s="10"/>
    </row>
    <row r="5352" spans="4:5" x14ac:dyDescent="0.3">
      <c r="D5352" s="10"/>
      <c r="E5352" s="10"/>
    </row>
    <row r="5353" spans="4:5" x14ac:dyDescent="0.3">
      <c r="D5353" s="10"/>
      <c r="E5353" s="10"/>
    </row>
    <row r="5354" spans="4:5" x14ac:dyDescent="0.3">
      <c r="D5354" s="10"/>
      <c r="E5354" s="10"/>
    </row>
    <row r="5355" spans="4:5" x14ac:dyDescent="0.3">
      <c r="D5355" s="10"/>
      <c r="E5355" s="10"/>
    </row>
    <row r="5356" spans="4:5" x14ac:dyDescent="0.3">
      <c r="D5356" s="10"/>
      <c r="E5356" s="10"/>
    </row>
    <row r="5357" spans="4:5" x14ac:dyDescent="0.3">
      <c r="D5357" s="10"/>
      <c r="E5357" s="10"/>
    </row>
    <row r="5358" spans="4:5" x14ac:dyDescent="0.3">
      <c r="D5358" s="10"/>
      <c r="E5358" s="10"/>
    </row>
    <row r="5359" spans="4:5" x14ac:dyDescent="0.3">
      <c r="D5359" s="10"/>
      <c r="E5359" s="10"/>
    </row>
    <row r="5360" spans="4:5" x14ac:dyDescent="0.3">
      <c r="D5360" s="10"/>
      <c r="E5360" s="10"/>
    </row>
    <row r="5361" spans="4:5" x14ac:dyDescent="0.3">
      <c r="D5361" s="10"/>
      <c r="E5361" s="10"/>
    </row>
    <row r="5362" spans="4:5" x14ac:dyDescent="0.3">
      <c r="D5362" s="10"/>
      <c r="E5362" s="10"/>
    </row>
    <row r="5363" spans="4:5" x14ac:dyDescent="0.3">
      <c r="D5363" s="10"/>
      <c r="E5363" s="10"/>
    </row>
    <row r="5364" spans="4:5" x14ac:dyDescent="0.3">
      <c r="D5364" s="10"/>
      <c r="E5364" s="10"/>
    </row>
    <row r="5365" spans="4:5" x14ac:dyDescent="0.3">
      <c r="D5365" s="10"/>
      <c r="E5365" s="10"/>
    </row>
    <row r="5366" spans="4:5" x14ac:dyDescent="0.3">
      <c r="D5366" s="10"/>
      <c r="E5366" s="10"/>
    </row>
    <row r="5367" spans="4:5" x14ac:dyDescent="0.3">
      <c r="D5367" s="10"/>
      <c r="E5367" s="10"/>
    </row>
    <row r="5368" spans="4:5" x14ac:dyDescent="0.3">
      <c r="D5368" s="10"/>
      <c r="E5368" s="10"/>
    </row>
    <row r="5369" spans="4:5" x14ac:dyDescent="0.3">
      <c r="D5369" s="10"/>
      <c r="E5369" s="10"/>
    </row>
    <row r="5370" spans="4:5" x14ac:dyDescent="0.3">
      <c r="D5370" s="10"/>
      <c r="E5370" s="10"/>
    </row>
    <row r="5371" spans="4:5" x14ac:dyDescent="0.3">
      <c r="D5371" s="10"/>
      <c r="E5371" s="10"/>
    </row>
    <row r="5372" spans="4:5" x14ac:dyDescent="0.3">
      <c r="D5372" s="10"/>
      <c r="E5372" s="10"/>
    </row>
    <row r="5373" spans="4:5" x14ac:dyDescent="0.3">
      <c r="D5373" s="10"/>
      <c r="E5373" s="10"/>
    </row>
    <row r="5374" spans="4:5" x14ac:dyDescent="0.3">
      <c r="D5374" s="10"/>
      <c r="E5374" s="10"/>
    </row>
    <row r="5375" spans="4:5" x14ac:dyDescent="0.3">
      <c r="D5375" s="10"/>
      <c r="E5375" s="10"/>
    </row>
    <row r="5376" spans="4:5" x14ac:dyDescent="0.3">
      <c r="D5376" s="10"/>
      <c r="E5376" s="10"/>
    </row>
    <row r="5377" spans="4:5" x14ac:dyDescent="0.3">
      <c r="D5377" s="10"/>
      <c r="E5377" s="10"/>
    </row>
    <row r="5378" spans="4:5" x14ac:dyDescent="0.3">
      <c r="D5378" s="10"/>
      <c r="E5378" s="10"/>
    </row>
    <row r="5379" spans="4:5" x14ac:dyDescent="0.3">
      <c r="D5379" s="10"/>
      <c r="E5379" s="10"/>
    </row>
    <row r="5380" spans="4:5" x14ac:dyDescent="0.3">
      <c r="D5380" s="10"/>
      <c r="E5380" s="10"/>
    </row>
    <row r="5381" spans="4:5" x14ac:dyDescent="0.3">
      <c r="D5381" s="10"/>
      <c r="E5381" s="10"/>
    </row>
    <row r="5382" spans="4:5" x14ac:dyDescent="0.3">
      <c r="D5382" s="10"/>
      <c r="E5382" s="10"/>
    </row>
    <row r="5383" spans="4:5" x14ac:dyDescent="0.3">
      <c r="D5383" s="10"/>
      <c r="E5383" s="10"/>
    </row>
    <row r="5384" spans="4:5" x14ac:dyDescent="0.3">
      <c r="D5384" s="10"/>
      <c r="E5384" s="10"/>
    </row>
    <row r="5385" spans="4:5" x14ac:dyDescent="0.3">
      <c r="D5385" s="10"/>
      <c r="E5385" s="10"/>
    </row>
    <row r="5386" spans="4:5" x14ac:dyDescent="0.3">
      <c r="D5386" s="10"/>
      <c r="E5386" s="10"/>
    </row>
    <row r="5387" spans="4:5" x14ac:dyDescent="0.3">
      <c r="D5387" s="10"/>
      <c r="E5387" s="10"/>
    </row>
    <row r="5388" spans="4:5" x14ac:dyDescent="0.3">
      <c r="D5388" s="10"/>
      <c r="E5388" s="10"/>
    </row>
    <row r="5389" spans="4:5" x14ac:dyDescent="0.3">
      <c r="D5389" s="10"/>
      <c r="E5389" s="10"/>
    </row>
    <row r="5390" spans="4:5" x14ac:dyDescent="0.3">
      <c r="D5390" s="10"/>
      <c r="E5390" s="10"/>
    </row>
    <row r="5391" spans="4:5" x14ac:dyDescent="0.3">
      <c r="D5391" s="10"/>
      <c r="E5391" s="10"/>
    </row>
    <row r="5392" spans="4:5" x14ac:dyDescent="0.3">
      <c r="D5392" s="10"/>
      <c r="E5392" s="10"/>
    </row>
    <row r="5393" spans="4:5" x14ac:dyDescent="0.3">
      <c r="D5393" s="10"/>
      <c r="E5393" s="10"/>
    </row>
    <row r="5394" spans="4:5" x14ac:dyDescent="0.3">
      <c r="D5394" s="10"/>
      <c r="E5394" s="10"/>
    </row>
    <row r="5395" spans="4:5" x14ac:dyDescent="0.3">
      <c r="D5395" s="10"/>
      <c r="E5395" s="10"/>
    </row>
    <row r="5396" spans="4:5" x14ac:dyDescent="0.3">
      <c r="D5396" s="10"/>
      <c r="E5396" s="10"/>
    </row>
    <row r="5397" spans="4:5" x14ac:dyDescent="0.3">
      <c r="D5397" s="10"/>
      <c r="E5397" s="10"/>
    </row>
    <row r="5398" spans="4:5" x14ac:dyDescent="0.3">
      <c r="D5398" s="10"/>
      <c r="E5398" s="10"/>
    </row>
    <row r="5399" spans="4:5" x14ac:dyDescent="0.3">
      <c r="D5399" s="10"/>
      <c r="E5399" s="10"/>
    </row>
    <row r="5400" spans="4:5" x14ac:dyDescent="0.3">
      <c r="D5400" s="10"/>
      <c r="E5400" s="10"/>
    </row>
    <row r="5401" spans="4:5" x14ac:dyDescent="0.3">
      <c r="D5401" s="10"/>
      <c r="E5401" s="10"/>
    </row>
    <row r="5402" spans="4:5" x14ac:dyDescent="0.3">
      <c r="D5402" s="10"/>
      <c r="E5402" s="10"/>
    </row>
    <row r="5403" spans="4:5" x14ac:dyDescent="0.3">
      <c r="D5403" s="10"/>
      <c r="E5403" s="10"/>
    </row>
    <row r="5404" spans="4:5" x14ac:dyDescent="0.3">
      <c r="D5404" s="10"/>
      <c r="E5404" s="10"/>
    </row>
    <row r="5405" spans="4:5" x14ac:dyDescent="0.3">
      <c r="D5405" s="10"/>
      <c r="E5405" s="10"/>
    </row>
    <row r="5406" spans="4:5" x14ac:dyDescent="0.3">
      <c r="D5406" s="10"/>
      <c r="E5406" s="10"/>
    </row>
    <row r="5407" spans="4:5" x14ac:dyDescent="0.3">
      <c r="D5407" s="10"/>
      <c r="E5407" s="10"/>
    </row>
    <row r="5408" spans="4:5" x14ac:dyDescent="0.3">
      <c r="D5408" s="10"/>
      <c r="E5408" s="10"/>
    </row>
    <row r="5409" spans="4:5" x14ac:dyDescent="0.3">
      <c r="D5409" s="10"/>
      <c r="E5409" s="10"/>
    </row>
    <row r="5410" spans="4:5" x14ac:dyDescent="0.3">
      <c r="D5410" s="10"/>
      <c r="E5410" s="10"/>
    </row>
    <row r="5411" spans="4:5" x14ac:dyDescent="0.3">
      <c r="D5411" s="10"/>
      <c r="E5411" s="10"/>
    </row>
    <row r="5412" spans="4:5" x14ac:dyDescent="0.3">
      <c r="D5412" s="10"/>
      <c r="E5412" s="10"/>
    </row>
    <row r="5413" spans="4:5" x14ac:dyDescent="0.3">
      <c r="D5413" s="10"/>
      <c r="E5413" s="10"/>
    </row>
    <row r="5414" spans="4:5" x14ac:dyDescent="0.3">
      <c r="D5414" s="10"/>
      <c r="E5414" s="10"/>
    </row>
    <row r="5415" spans="4:5" x14ac:dyDescent="0.3">
      <c r="D5415" s="10"/>
      <c r="E5415" s="10"/>
    </row>
    <row r="5416" spans="4:5" x14ac:dyDescent="0.3">
      <c r="D5416" s="10"/>
      <c r="E5416" s="10"/>
    </row>
    <row r="5417" spans="4:5" x14ac:dyDescent="0.3">
      <c r="D5417" s="10"/>
      <c r="E5417" s="10"/>
    </row>
    <row r="5418" spans="4:5" x14ac:dyDescent="0.3">
      <c r="D5418" s="10"/>
      <c r="E5418" s="10"/>
    </row>
    <row r="5419" spans="4:5" x14ac:dyDescent="0.3">
      <c r="D5419" s="10"/>
      <c r="E5419" s="10"/>
    </row>
    <row r="5420" spans="4:5" x14ac:dyDescent="0.3">
      <c r="D5420" s="10"/>
      <c r="E5420" s="10"/>
    </row>
    <row r="5421" spans="4:5" x14ac:dyDescent="0.3">
      <c r="D5421" s="10"/>
      <c r="E5421" s="10"/>
    </row>
    <row r="5422" spans="4:5" x14ac:dyDescent="0.3">
      <c r="D5422" s="10"/>
      <c r="E5422" s="10"/>
    </row>
    <row r="5423" spans="4:5" x14ac:dyDescent="0.3">
      <c r="D5423" s="10"/>
      <c r="E5423" s="10"/>
    </row>
    <row r="5424" spans="4:5" x14ac:dyDescent="0.3">
      <c r="D5424" s="10"/>
      <c r="E5424" s="10"/>
    </row>
    <row r="5425" spans="4:5" x14ac:dyDescent="0.3">
      <c r="D5425" s="10"/>
      <c r="E5425" s="10"/>
    </row>
    <row r="5426" spans="4:5" x14ac:dyDescent="0.3">
      <c r="D5426" s="10"/>
      <c r="E5426" s="10"/>
    </row>
    <row r="5427" spans="4:5" x14ac:dyDescent="0.3">
      <c r="D5427" s="10"/>
      <c r="E5427" s="10"/>
    </row>
    <row r="5428" spans="4:5" x14ac:dyDescent="0.3">
      <c r="D5428" s="10"/>
      <c r="E5428" s="10"/>
    </row>
    <row r="5429" spans="4:5" x14ac:dyDescent="0.3">
      <c r="D5429" s="10"/>
      <c r="E5429" s="10"/>
    </row>
    <row r="5430" spans="4:5" x14ac:dyDescent="0.3">
      <c r="D5430" s="10"/>
      <c r="E5430" s="10"/>
    </row>
    <row r="5431" spans="4:5" x14ac:dyDescent="0.3">
      <c r="D5431" s="10"/>
      <c r="E5431" s="10"/>
    </row>
    <row r="5432" spans="4:5" x14ac:dyDescent="0.3">
      <c r="D5432" s="10"/>
      <c r="E5432" s="10"/>
    </row>
    <row r="5433" spans="4:5" x14ac:dyDescent="0.3">
      <c r="D5433" s="10"/>
      <c r="E5433" s="10"/>
    </row>
    <row r="5434" spans="4:5" x14ac:dyDescent="0.3">
      <c r="D5434" s="10"/>
      <c r="E5434" s="10"/>
    </row>
    <row r="5435" spans="4:5" x14ac:dyDescent="0.3">
      <c r="D5435" s="10"/>
      <c r="E5435" s="10"/>
    </row>
    <row r="5436" spans="4:5" x14ac:dyDescent="0.3">
      <c r="D5436" s="10"/>
      <c r="E5436" s="10"/>
    </row>
    <row r="5437" spans="4:5" x14ac:dyDescent="0.3">
      <c r="D5437" s="10"/>
      <c r="E5437" s="10"/>
    </row>
    <row r="5438" spans="4:5" x14ac:dyDescent="0.3">
      <c r="D5438" s="10"/>
      <c r="E5438" s="10"/>
    </row>
    <row r="5439" spans="4:5" x14ac:dyDescent="0.3">
      <c r="D5439" s="10"/>
      <c r="E5439" s="10"/>
    </row>
    <row r="5440" spans="4:5" x14ac:dyDescent="0.3">
      <c r="D5440" s="10"/>
      <c r="E5440" s="10"/>
    </row>
    <row r="5441" spans="4:5" x14ac:dyDescent="0.3">
      <c r="D5441" s="10"/>
      <c r="E5441" s="10"/>
    </row>
    <row r="5442" spans="4:5" x14ac:dyDescent="0.3">
      <c r="D5442" s="10"/>
      <c r="E5442" s="10"/>
    </row>
    <row r="5443" spans="4:5" x14ac:dyDescent="0.3">
      <c r="D5443" s="10"/>
      <c r="E5443" s="10"/>
    </row>
    <row r="5444" spans="4:5" x14ac:dyDescent="0.3">
      <c r="D5444" s="10"/>
      <c r="E5444" s="10"/>
    </row>
    <row r="5445" spans="4:5" x14ac:dyDescent="0.3">
      <c r="D5445" s="10"/>
      <c r="E5445" s="10"/>
    </row>
    <row r="5446" spans="4:5" x14ac:dyDescent="0.3">
      <c r="D5446" s="10"/>
      <c r="E5446" s="10"/>
    </row>
    <row r="5447" spans="4:5" x14ac:dyDescent="0.3">
      <c r="D5447" s="10"/>
      <c r="E5447" s="10"/>
    </row>
    <row r="5448" spans="4:5" x14ac:dyDescent="0.3">
      <c r="D5448" s="10"/>
      <c r="E5448" s="10"/>
    </row>
    <row r="5449" spans="4:5" x14ac:dyDescent="0.3">
      <c r="D5449" s="10"/>
      <c r="E5449" s="10"/>
    </row>
    <row r="5450" spans="4:5" x14ac:dyDescent="0.3">
      <c r="D5450" s="10"/>
      <c r="E5450" s="10"/>
    </row>
    <row r="5451" spans="4:5" x14ac:dyDescent="0.3">
      <c r="D5451" s="10"/>
      <c r="E5451" s="10"/>
    </row>
    <row r="5452" spans="4:5" x14ac:dyDescent="0.3">
      <c r="D5452" s="10"/>
      <c r="E5452" s="10"/>
    </row>
    <row r="5453" spans="4:5" x14ac:dyDescent="0.3">
      <c r="D5453" s="10"/>
      <c r="E5453" s="10"/>
    </row>
    <row r="5454" spans="4:5" x14ac:dyDescent="0.3">
      <c r="D5454" s="10"/>
      <c r="E5454" s="10"/>
    </row>
    <row r="5455" spans="4:5" x14ac:dyDescent="0.3">
      <c r="D5455" s="10"/>
      <c r="E5455" s="10"/>
    </row>
    <row r="5456" spans="4:5" x14ac:dyDescent="0.3">
      <c r="D5456" s="10"/>
      <c r="E5456" s="10"/>
    </row>
    <row r="5457" spans="4:5" x14ac:dyDescent="0.3">
      <c r="D5457" s="10"/>
      <c r="E5457" s="10"/>
    </row>
    <row r="5458" spans="4:5" x14ac:dyDescent="0.3">
      <c r="D5458" s="10"/>
      <c r="E5458" s="10"/>
    </row>
    <row r="5459" spans="4:5" x14ac:dyDescent="0.3">
      <c r="D5459" s="10"/>
      <c r="E5459" s="10"/>
    </row>
    <row r="5460" spans="4:5" x14ac:dyDescent="0.3">
      <c r="D5460" s="10"/>
      <c r="E5460" s="10"/>
    </row>
    <row r="5461" spans="4:5" x14ac:dyDescent="0.3">
      <c r="D5461" s="10"/>
      <c r="E5461" s="10"/>
    </row>
    <row r="5462" spans="4:5" x14ac:dyDescent="0.3">
      <c r="D5462" s="10"/>
      <c r="E5462" s="10"/>
    </row>
    <row r="5463" spans="4:5" x14ac:dyDescent="0.3">
      <c r="D5463" s="10"/>
      <c r="E5463" s="10"/>
    </row>
    <row r="5464" spans="4:5" x14ac:dyDescent="0.3">
      <c r="D5464" s="10"/>
      <c r="E5464" s="10"/>
    </row>
    <row r="5465" spans="4:5" x14ac:dyDescent="0.3">
      <c r="D5465" s="10"/>
      <c r="E5465" s="10"/>
    </row>
    <row r="5466" spans="4:5" x14ac:dyDescent="0.3">
      <c r="D5466" s="10"/>
      <c r="E5466" s="10"/>
    </row>
    <row r="5467" spans="4:5" x14ac:dyDescent="0.3">
      <c r="D5467" s="10"/>
      <c r="E5467" s="10"/>
    </row>
    <row r="5468" spans="4:5" x14ac:dyDescent="0.3">
      <c r="D5468" s="10"/>
      <c r="E5468" s="10"/>
    </row>
    <row r="5469" spans="4:5" x14ac:dyDescent="0.3">
      <c r="D5469" s="10"/>
      <c r="E5469" s="10"/>
    </row>
    <row r="5470" spans="4:5" x14ac:dyDescent="0.3">
      <c r="D5470" s="10"/>
      <c r="E5470" s="10"/>
    </row>
    <row r="5471" spans="4:5" x14ac:dyDescent="0.3">
      <c r="D5471" s="10"/>
      <c r="E5471" s="10"/>
    </row>
    <row r="5472" spans="4:5" x14ac:dyDescent="0.3">
      <c r="D5472" s="10"/>
      <c r="E5472" s="10"/>
    </row>
    <row r="5473" spans="4:5" x14ac:dyDescent="0.3">
      <c r="D5473" s="10"/>
      <c r="E5473" s="10"/>
    </row>
    <row r="5474" spans="4:5" x14ac:dyDescent="0.3">
      <c r="D5474" s="10"/>
      <c r="E5474" s="10"/>
    </row>
    <row r="5475" spans="4:5" x14ac:dyDescent="0.3">
      <c r="D5475" s="10"/>
      <c r="E5475" s="10"/>
    </row>
    <row r="5476" spans="4:5" x14ac:dyDescent="0.3">
      <c r="D5476" s="10"/>
      <c r="E5476" s="10"/>
    </row>
    <row r="5477" spans="4:5" x14ac:dyDescent="0.3">
      <c r="D5477" s="10"/>
      <c r="E5477" s="10"/>
    </row>
    <row r="5478" spans="4:5" x14ac:dyDescent="0.3">
      <c r="D5478" s="10"/>
      <c r="E5478" s="10"/>
    </row>
    <row r="5479" spans="4:5" x14ac:dyDescent="0.3">
      <c r="D5479" s="10"/>
      <c r="E5479" s="10"/>
    </row>
    <row r="5480" spans="4:5" x14ac:dyDescent="0.3">
      <c r="D5480" s="10"/>
      <c r="E5480" s="10"/>
    </row>
    <row r="5481" spans="4:5" x14ac:dyDescent="0.3">
      <c r="D5481" s="10"/>
      <c r="E5481" s="10"/>
    </row>
    <row r="5482" spans="4:5" x14ac:dyDescent="0.3">
      <c r="D5482" s="10"/>
      <c r="E5482" s="10"/>
    </row>
    <row r="5483" spans="4:5" x14ac:dyDescent="0.3">
      <c r="D5483" s="10"/>
      <c r="E5483" s="10"/>
    </row>
    <row r="5484" spans="4:5" x14ac:dyDescent="0.3">
      <c r="D5484" s="10"/>
      <c r="E5484" s="10"/>
    </row>
    <row r="5485" spans="4:5" x14ac:dyDescent="0.3">
      <c r="D5485" s="10"/>
      <c r="E5485" s="10"/>
    </row>
    <row r="5486" spans="4:5" x14ac:dyDescent="0.3">
      <c r="D5486" s="10"/>
      <c r="E5486" s="10"/>
    </row>
    <row r="5487" spans="4:5" x14ac:dyDescent="0.3">
      <c r="D5487" s="10"/>
      <c r="E5487" s="10"/>
    </row>
    <row r="5488" spans="4:5" x14ac:dyDescent="0.3">
      <c r="D5488" s="10"/>
      <c r="E5488" s="10"/>
    </row>
    <row r="5489" spans="4:5" x14ac:dyDescent="0.3">
      <c r="D5489" s="10"/>
      <c r="E5489" s="10"/>
    </row>
    <row r="5490" spans="4:5" x14ac:dyDescent="0.3">
      <c r="D5490" s="10"/>
      <c r="E5490" s="10"/>
    </row>
    <row r="5491" spans="4:5" x14ac:dyDescent="0.3">
      <c r="D5491" s="10"/>
      <c r="E5491" s="10"/>
    </row>
    <row r="5492" spans="4:5" x14ac:dyDescent="0.3">
      <c r="D5492" s="10"/>
      <c r="E5492" s="10"/>
    </row>
    <row r="5493" spans="4:5" x14ac:dyDescent="0.3">
      <c r="D5493" s="10"/>
      <c r="E5493" s="10"/>
    </row>
    <row r="5494" spans="4:5" x14ac:dyDescent="0.3">
      <c r="D5494" s="10"/>
      <c r="E5494" s="10"/>
    </row>
    <row r="5495" spans="4:5" x14ac:dyDescent="0.3">
      <c r="D5495" s="10"/>
      <c r="E5495" s="10"/>
    </row>
    <row r="5496" spans="4:5" x14ac:dyDescent="0.3">
      <c r="D5496" s="10"/>
      <c r="E5496" s="10"/>
    </row>
    <row r="5497" spans="4:5" x14ac:dyDescent="0.3">
      <c r="D5497" s="10"/>
      <c r="E5497" s="10"/>
    </row>
    <row r="5498" spans="4:5" x14ac:dyDescent="0.3">
      <c r="D5498" s="10"/>
      <c r="E5498" s="10"/>
    </row>
    <row r="5499" spans="4:5" x14ac:dyDescent="0.3">
      <c r="D5499" s="10"/>
      <c r="E5499" s="10"/>
    </row>
    <row r="5500" spans="4:5" x14ac:dyDescent="0.3">
      <c r="D5500" s="10"/>
      <c r="E5500" s="10"/>
    </row>
    <row r="5501" spans="4:5" x14ac:dyDescent="0.3">
      <c r="D5501" s="10"/>
      <c r="E5501" s="10"/>
    </row>
    <row r="5502" spans="4:5" x14ac:dyDescent="0.3">
      <c r="D5502" s="10"/>
      <c r="E5502" s="10"/>
    </row>
    <row r="5503" spans="4:5" x14ac:dyDescent="0.3">
      <c r="D5503" s="10"/>
      <c r="E5503" s="10"/>
    </row>
    <row r="5504" spans="4:5" x14ac:dyDescent="0.3">
      <c r="D5504" s="10"/>
      <c r="E5504" s="10"/>
    </row>
    <row r="5505" spans="4:5" x14ac:dyDescent="0.3">
      <c r="D5505" s="10"/>
      <c r="E5505" s="10"/>
    </row>
    <row r="5506" spans="4:5" x14ac:dyDescent="0.3">
      <c r="D5506" s="10"/>
      <c r="E5506" s="10"/>
    </row>
    <row r="5507" spans="4:5" x14ac:dyDescent="0.3">
      <c r="D5507" s="10"/>
      <c r="E5507" s="10"/>
    </row>
    <row r="5508" spans="4:5" x14ac:dyDescent="0.3">
      <c r="D5508" s="10"/>
      <c r="E5508" s="10"/>
    </row>
    <row r="5509" spans="4:5" x14ac:dyDescent="0.3">
      <c r="D5509" s="10"/>
      <c r="E5509" s="10"/>
    </row>
    <row r="5510" spans="4:5" x14ac:dyDescent="0.3">
      <c r="D5510" s="10"/>
      <c r="E5510" s="10"/>
    </row>
    <row r="5511" spans="4:5" x14ac:dyDescent="0.3">
      <c r="D5511" s="10"/>
      <c r="E5511" s="10"/>
    </row>
    <row r="5512" spans="4:5" x14ac:dyDescent="0.3">
      <c r="D5512" s="10"/>
      <c r="E5512" s="10"/>
    </row>
    <row r="5513" spans="4:5" x14ac:dyDescent="0.3">
      <c r="D5513" s="10"/>
      <c r="E5513" s="10"/>
    </row>
    <row r="5514" spans="4:5" x14ac:dyDescent="0.3">
      <c r="D5514" s="10"/>
      <c r="E5514" s="10"/>
    </row>
    <row r="5515" spans="4:5" x14ac:dyDescent="0.3">
      <c r="D5515" s="10"/>
      <c r="E5515" s="10"/>
    </row>
    <row r="5516" spans="4:5" x14ac:dyDescent="0.3">
      <c r="D5516" s="10"/>
      <c r="E5516" s="10"/>
    </row>
    <row r="5517" spans="4:5" x14ac:dyDescent="0.3">
      <c r="D5517" s="10"/>
      <c r="E5517" s="10"/>
    </row>
    <row r="5518" spans="4:5" x14ac:dyDescent="0.3">
      <c r="D5518" s="10"/>
      <c r="E5518" s="10"/>
    </row>
    <row r="5519" spans="4:5" x14ac:dyDescent="0.3">
      <c r="D5519" s="10"/>
      <c r="E5519" s="10"/>
    </row>
    <row r="5520" spans="4:5" x14ac:dyDescent="0.3">
      <c r="D5520" s="10"/>
      <c r="E5520" s="10"/>
    </row>
    <row r="5521" spans="4:5" x14ac:dyDescent="0.3">
      <c r="D5521" s="10"/>
      <c r="E5521" s="10"/>
    </row>
    <row r="5522" spans="4:5" x14ac:dyDescent="0.3">
      <c r="D5522" s="10"/>
      <c r="E5522" s="10"/>
    </row>
    <row r="5523" spans="4:5" x14ac:dyDescent="0.3">
      <c r="D5523" s="10"/>
      <c r="E5523" s="10"/>
    </row>
    <row r="5524" spans="4:5" x14ac:dyDescent="0.3">
      <c r="D5524" s="10"/>
      <c r="E5524" s="10"/>
    </row>
    <row r="5525" spans="4:5" x14ac:dyDescent="0.3">
      <c r="D5525" s="10"/>
      <c r="E5525" s="10"/>
    </row>
    <row r="5526" spans="4:5" x14ac:dyDescent="0.3">
      <c r="D5526" s="10"/>
      <c r="E5526" s="10"/>
    </row>
    <row r="5527" spans="4:5" x14ac:dyDescent="0.3">
      <c r="D5527" s="10"/>
      <c r="E5527" s="10"/>
    </row>
    <row r="5528" spans="4:5" x14ac:dyDescent="0.3">
      <c r="D5528" s="10"/>
      <c r="E5528" s="10"/>
    </row>
    <row r="5529" spans="4:5" x14ac:dyDescent="0.3">
      <c r="D5529" s="10"/>
      <c r="E5529" s="10"/>
    </row>
    <row r="5530" spans="4:5" x14ac:dyDescent="0.3">
      <c r="D5530" s="10"/>
      <c r="E5530" s="10"/>
    </row>
    <row r="5531" spans="4:5" x14ac:dyDescent="0.3">
      <c r="D5531" s="10"/>
      <c r="E5531" s="10"/>
    </row>
    <row r="5532" spans="4:5" x14ac:dyDescent="0.3">
      <c r="D5532" s="10"/>
      <c r="E5532" s="10"/>
    </row>
    <row r="5533" spans="4:5" x14ac:dyDescent="0.3">
      <c r="D5533" s="10"/>
      <c r="E5533" s="10"/>
    </row>
    <row r="5534" spans="4:5" x14ac:dyDescent="0.3">
      <c r="D5534" s="10"/>
      <c r="E5534" s="10"/>
    </row>
    <row r="5535" spans="4:5" x14ac:dyDescent="0.3">
      <c r="D5535" s="10"/>
      <c r="E5535" s="10"/>
    </row>
    <row r="5536" spans="4:5" x14ac:dyDescent="0.3">
      <c r="D5536" s="10"/>
      <c r="E5536" s="10"/>
    </row>
    <row r="5537" spans="4:5" x14ac:dyDescent="0.3">
      <c r="D5537" s="10"/>
      <c r="E5537" s="10"/>
    </row>
    <row r="5538" spans="4:5" x14ac:dyDescent="0.3">
      <c r="D5538" s="10"/>
      <c r="E5538" s="10"/>
    </row>
    <row r="5539" spans="4:5" x14ac:dyDescent="0.3">
      <c r="D5539" s="10"/>
      <c r="E5539" s="10"/>
    </row>
    <row r="5540" spans="4:5" x14ac:dyDescent="0.3">
      <c r="D5540" s="10"/>
      <c r="E5540" s="10"/>
    </row>
    <row r="5541" spans="4:5" x14ac:dyDescent="0.3">
      <c r="D5541" s="10"/>
      <c r="E5541" s="10"/>
    </row>
    <row r="5542" spans="4:5" x14ac:dyDescent="0.3">
      <c r="D5542" s="10"/>
      <c r="E5542" s="10"/>
    </row>
    <row r="5543" spans="4:5" x14ac:dyDescent="0.3">
      <c r="D5543" s="10"/>
      <c r="E5543" s="10"/>
    </row>
    <row r="5544" spans="4:5" x14ac:dyDescent="0.3">
      <c r="D5544" s="10"/>
      <c r="E5544" s="10"/>
    </row>
    <row r="5545" spans="4:5" x14ac:dyDescent="0.3">
      <c r="D5545" s="10"/>
      <c r="E5545" s="10"/>
    </row>
    <row r="5546" spans="4:5" x14ac:dyDescent="0.3">
      <c r="D5546" s="10"/>
      <c r="E5546" s="10"/>
    </row>
    <row r="5547" spans="4:5" x14ac:dyDescent="0.3">
      <c r="D5547" s="10"/>
      <c r="E5547" s="10"/>
    </row>
    <row r="5548" spans="4:5" x14ac:dyDescent="0.3">
      <c r="D5548" s="10"/>
      <c r="E5548" s="10"/>
    </row>
    <row r="5549" spans="4:5" x14ac:dyDescent="0.3">
      <c r="D5549" s="10"/>
      <c r="E5549" s="10"/>
    </row>
    <row r="5550" spans="4:5" x14ac:dyDescent="0.3">
      <c r="D5550" s="10"/>
      <c r="E5550" s="10"/>
    </row>
    <row r="5551" spans="4:5" x14ac:dyDescent="0.3">
      <c r="D5551" s="10"/>
      <c r="E5551" s="10"/>
    </row>
    <row r="5552" spans="4:5" x14ac:dyDescent="0.3">
      <c r="D5552" s="10"/>
      <c r="E5552" s="10"/>
    </row>
    <row r="5553" spans="4:5" x14ac:dyDescent="0.3">
      <c r="D5553" s="10"/>
      <c r="E5553" s="10"/>
    </row>
    <row r="5554" spans="4:5" x14ac:dyDescent="0.3">
      <c r="D5554" s="10"/>
      <c r="E5554" s="10"/>
    </row>
    <row r="5555" spans="4:5" x14ac:dyDescent="0.3">
      <c r="D5555" s="10"/>
      <c r="E5555" s="10"/>
    </row>
    <row r="5556" spans="4:5" x14ac:dyDescent="0.3">
      <c r="D5556" s="10"/>
      <c r="E5556" s="10"/>
    </row>
    <row r="5557" spans="4:5" x14ac:dyDescent="0.3">
      <c r="D5557" s="10"/>
      <c r="E5557" s="10"/>
    </row>
    <row r="5558" spans="4:5" x14ac:dyDescent="0.3">
      <c r="D5558" s="10"/>
      <c r="E5558" s="10"/>
    </row>
    <row r="5559" spans="4:5" x14ac:dyDescent="0.3">
      <c r="D5559" s="10"/>
      <c r="E5559" s="10"/>
    </row>
    <row r="5560" spans="4:5" x14ac:dyDescent="0.3">
      <c r="D5560" s="10"/>
      <c r="E5560" s="10"/>
    </row>
    <row r="5561" spans="4:5" x14ac:dyDescent="0.3">
      <c r="D5561" s="10"/>
      <c r="E5561" s="10"/>
    </row>
    <row r="5562" spans="4:5" x14ac:dyDescent="0.3">
      <c r="D5562" s="10"/>
      <c r="E5562" s="10"/>
    </row>
    <row r="5563" spans="4:5" x14ac:dyDescent="0.3">
      <c r="D5563" s="10"/>
      <c r="E5563" s="10"/>
    </row>
    <row r="5564" spans="4:5" x14ac:dyDescent="0.3">
      <c r="D5564" s="10"/>
      <c r="E5564" s="10"/>
    </row>
    <row r="5565" spans="4:5" x14ac:dyDescent="0.3">
      <c r="D5565" s="10"/>
      <c r="E5565" s="10"/>
    </row>
    <row r="5566" spans="4:5" x14ac:dyDescent="0.3">
      <c r="D5566" s="10"/>
      <c r="E5566" s="10"/>
    </row>
    <row r="5567" spans="4:5" x14ac:dyDescent="0.3">
      <c r="D5567" s="10"/>
      <c r="E5567" s="10"/>
    </row>
    <row r="5568" spans="4:5" x14ac:dyDescent="0.3">
      <c r="D5568" s="10"/>
      <c r="E5568" s="10"/>
    </row>
    <row r="5569" spans="4:5" x14ac:dyDescent="0.3">
      <c r="D5569" s="10"/>
      <c r="E5569" s="10"/>
    </row>
    <row r="5570" spans="4:5" x14ac:dyDescent="0.3">
      <c r="D5570" s="10"/>
      <c r="E5570" s="10"/>
    </row>
    <row r="5571" spans="4:5" x14ac:dyDescent="0.3">
      <c r="D5571" s="10"/>
      <c r="E5571" s="10"/>
    </row>
    <row r="5572" spans="4:5" x14ac:dyDescent="0.3">
      <c r="D5572" s="10"/>
      <c r="E5572" s="10"/>
    </row>
    <row r="5573" spans="4:5" x14ac:dyDescent="0.3">
      <c r="D5573" s="10"/>
      <c r="E5573" s="10"/>
    </row>
    <row r="5574" spans="4:5" x14ac:dyDescent="0.3">
      <c r="D5574" s="10"/>
      <c r="E5574" s="10"/>
    </row>
    <row r="5575" spans="4:5" x14ac:dyDescent="0.3">
      <c r="D5575" s="10"/>
      <c r="E5575" s="10"/>
    </row>
    <row r="5576" spans="4:5" x14ac:dyDescent="0.3">
      <c r="D5576" s="10"/>
      <c r="E5576" s="10"/>
    </row>
    <row r="5577" spans="4:5" x14ac:dyDescent="0.3">
      <c r="D5577" s="10"/>
      <c r="E5577" s="10"/>
    </row>
    <row r="5578" spans="4:5" x14ac:dyDescent="0.3">
      <c r="D5578" s="10"/>
      <c r="E5578" s="10"/>
    </row>
    <row r="5579" spans="4:5" x14ac:dyDescent="0.3">
      <c r="D5579" s="10"/>
      <c r="E5579" s="10"/>
    </row>
    <row r="5580" spans="4:5" x14ac:dyDescent="0.3">
      <c r="D5580" s="10"/>
      <c r="E5580" s="10"/>
    </row>
    <row r="5581" spans="4:5" x14ac:dyDescent="0.3">
      <c r="D5581" s="10"/>
      <c r="E5581" s="10"/>
    </row>
    <row r="5582" spans="4:5" x14ac:dyDescent="0.3">
      <c r="D5582" s="10"/>
      <c r="E5582" s="10"/>
    </row>
    <row r="5583" spans="4:5" x14ac:dyDescent="0.3">
      <c r="D5583" s="10"/>
      <c r="E5583" s="10"/>
    </row>
    <row r="5584" spans="4:5" x14ac:dyDescent="0.3">
      <c r="D5584" s="10"/>
      <c r="E5584" s="10"/>
    </row>
    <row r="5585" spans="4:5" x14ac:dyDescent="0.3">
      <c r="D5585" s="10"/>
      <c r="E5585" s="10"/>
    </row>
    <row r="5586" spans="4:5" x14ac:dyDescent="0.3">
      <c r="D5586" s="10"/>
      <c r="E5586" s="10"/>
    </row>
    <row r="5587" spans="4:5" x14ac:dyDescent="0.3">
      <c r="D5587" s="10"/>
      <c r="E5587" s="10"/>
    </row>
    <row r="5588" spans="4:5" x14ac:dyDescent="0.3">
      <c r="D5588" s="10"/>
      <c r="E5588" s="10"/>
    </row>
    <row r="5589" spans="4:5" x14ac:dyDescent="0.3">
      <c r="D5589" s="10"/>
      <c r="E5589" s="10"/>
    </row>
    <row r="5590" spans="4:5" x14ac:dyDescent="0.3">
      <c r="D5590" s="10"/>
      <c r="E5590" s="10"/>
    </row>
    <row r="5591" spans="4:5" x14ac:dyDescent="0.3">
      <c r="D5591" s="10"/>
      <c r="E5591" s="10"/>
    </row>
    <row r="5592" spans="4:5" x14ac:dyDescent="0.3">
      <c r="D5592" s="10"/>
      <c r="E5592" s="10"/>
    </row>
    <row r="5593" spans="4:5" x14ac:dyDescent="0.3">
      <c r="D5593" s="10"/>
      <c r="E5593" s="10"/>
    </row>
    <row r="5594" spans="4:5" x14ac:dyDescent="0.3">
      <c r="D5594" s="10"/>
      <c r="E5594" s="10"/>
    </row>
    <row r="5595" spans="4:5" x14ac:dyDescent="0.3">
      <c r="D5595" s="10"/>
      <c r="E5595" s="10"/>
    </row>
    <row r="5596" spans="4:5" x14ac:dyDescent="0.3">
      <c r="D5596" s="10"/>
      <c r="E5596" s="10"/>
    </row>
    <row r="5597" spans="4:5" x14ac:dyDescent="0.3">
      <c r="D5597" s="10"/>
      <c r="E5597" s="10"/>
    </row>
    <row r="5598" spans="4:5" x14ac:dyDescent="0.3">
      <c r="D5598" s="10"/>
      <c r="E5598" s="10"/>
    </row>
    <row r="5599" spans="4:5" x14ac:dyDescent="0.3">
      <c r="D5599" s="10"/>
      <c r="E5599" s="10"/>
    </row>
    <row r="5600" spans="4:5" x14ac:dyDescent="0.3">
      <c r="D5600" s="10"/>
      <c r="E5600" s="10"/>
    </row>
    <row r="5601" spans="4:5" x14ac:dyDescent="0.3">
      <c r="D5601" s="10"/>
      <c r="E5601" s="10"/>
    </row>
    <row r="5602" spans="4:5" x14ac:dyDescent="0.3">
      <c r="D5602" s="10"/>
      <c r="E5602" s="10"/>
    </row>
    <row r="5603" spans="4:5" x14ac:dyDescent="0.3">
      <c r="D5603" s="10"/>
      <c r="E5603" s="10"/>
    </row>
    <row r="5604" spans="4:5" x14ac:dyDescent="0.3">
      <c r="D5604" s="10"/>
      <c r="E5604" s="10"/>
    </row>
    <row r="5605" spans="4:5" x14ac:dyDescent="0.3">
      <c r="D5605" s="10"/>
      <c r="E5605" s="10"/>
    </row>
    <row r="5606" spans="4:5" x14ac:dyDescent="0.3">
      <c r="D5606" s="10"/>
      <c r="E5606" s="10"/>
    </row>
    <row r="5607" spans="4:5" x14ac:dyDescent="0.3">
      <c r="D5607" s="10"/>
      <c r="E5607" s="10"/>
    </row>
    <row r="5608" spans="4:5" x14ac:dyDescent="0.3">
      <c r="D5608" s="10"/>
      <c r="E5608" s="10"/>
    </row>
    <row r="5609" spans="4:5" x14ac:dyDescent="0.3">
      <c r="D5609" s="10"/>
      <c r="E5609" s="10"/>
    </row>
    <row r="5610" spans="4:5" x14ac:dyDescent="0.3">
      <c r="D5610" s="10"/>
      <c r="E5610" s="10"/>
    </row>
    <row r="5611" spans="4:5" x14ac:dyDescent="0.3">
      <c r="D5611" s="10"/>
      <c r="E5611" s="10"/>
    </row>
    <row r="5612" spans="4:5" x14ac:dyDescent="0.3">
      <c r="D5612" s="10"/>
      <c r="E5612" s="10"/>
    </row>
    <row r="5613" spans="4:5" x14ac:dyDescent="0.3">
      <c r="D5613" s="10"/>
      <c r="E5613" s="10"/>
    </row>
    <row r="5614" spans="4:5" x14ac:dyDescent="0.3">
      <c r="D5614" s="10"/>
      <c r="E5614" s="10"/>
    </row>
    <row r="5615" spans="4:5" x14ac:dyDescent="0.3">
      <c r="D5615" s="10"/>
      <c r="E5615" s="10"/>
    </row>
    <row r="5616" spans="4:5" x14ac:dyDescent="0.3">
      <c r="D5616" s="10"/>
      <c r="E5616" s="10"/>
    </row>
    <row r="5617" spans="4:5" x14ac:dyDescent="0.3">
      <c r="D5617" s="10"/>
      <c r="E5617" s="10"/>
    </row>
    <row r="5618" spans="4:5" x14ac:dyDescent="0.3">
      <c r="D5618" s="10"/>
      <c r="E5618" s="10"/>
    </row>
    <row r="5619" spans="4:5" x14ac:dyDescent="0.3">
      <c r="D5619" s="10"/>
      <c r="E5619" s="10"/>
    </row>
    <row r="5620" spans="4:5" x14ac:dyDescent="0.3">
      <c r="D5620" s="10"/>
      <c r="E5620" s="10"/>
    </row>
    <row r="5621" spans="4:5" x14ac:dyDescent="0.3">
      <c r="D5621" s="10"/>
      <c r="E5621" s="10"/>
    </row>
    <row r="5622" spans="4:5" x14ac:dyDescent="0.3">
      <c r="D5622" s="10"/>
      <c r="E5622" s="10"/>
    </row>
    <row r="5623" spans="4:5" x14ac:dyDescent="0.3">
      <c r="D5623" s="10"/>
      <c r="E5623" s="10"/>
    </row>
    <row r="5624" spans="4:5" x14ac:dyDescent="0.3">
      <c r="D5624" s="10"/>
      <c r="E5624" s="10"/>
    </row>
    <row r="5625" spans="4:5" x14ac:dyDescent="0.3">
      <c r="D5625" s="10"/>
      <c r="E5625" s="10"/>
    </row>
    <row r="5626" spans="4:5" x14ac:dyDescent="0.3">
      <c r="D5626" s="10"/>
      <c r="E5626" s="10"/>
    </row>
    <row r="5627" spans="4:5" x14ac:dyDescent="0.3">
      <c r="D5627" s="10"/>
      <c r="E5627" s="10"/>
    </row>
    <row r="5628" spans="4:5" x14ac:dyDescent="0.3">
      <c r="D5628" s="10"/>
      <c r="E5628" s="10"/>
    </row>
    <row r="5629" spans="4:5" x14ac:dyDescent="0.3">
      <c r="D5629" s="10"/>
      <c r="E5629" s="10"/>
    </row>
    <row r="5630" spans="4:5" x14ac:dyDescent="0.3">
      <c r="D5630" s="10"/>
      <c r="E5630" s="10"/>
    </row>
    <row r="5631" spans="4:5" x14ac:dyDescent="0.3">
      <c r="D5631" s="10"/>
      <c r="E5631" s="10"/>
    </row>
    <row r="5632" spans="4:5" x14ac:dyDescent="0.3">
      <c r="D5632" s="10"/>
      <c r="E5632" s="10"/>
    </row>
    <row r="5633" spans="4:5" x14ac:dyDescent="0.3">
      <c r="D5633" s="10"/>
      <c r="E5633" s="10"/>
    </row>
    <row r="5634" spans="4:5" x14ac:dyDescent="0.3">
      <c r="D5634" s="10"/>
      <c r="E5634" s="10"/>
    </row>
    <row r="5635" spans="4:5" x14ac:dyDescent="0.3">
      <c r="D5635" s="10"/>
      <c r="E5635" s="10"/>
    </row>
    <row r="5636" spans="4:5" x14ac:dyDescent="0.3">
      <c r="D5636" s="10"/>
      <c r="E5636" s="10"/>
    </row>
    <row r="5637" spans="4:5" x14ac:dyDescent="0.3">
      <c r="D5637" s="10"/>
      <c r="E5637" s="10"/>
    </row>
    <row r="5638" spans="4:5" x14ac:dyDescent="0.3">
      <c r="D5638" s="10"/>
      <c r="E5638" s="10"/>
    </row>
    <row r="5639" spans="4:5" x14ac:dyDescent="0.3">
      <c r="D5639" s="10"/>
      <c r="E5639" s="10"/>
    </row>
    <row r="5640" spans="4:5" x14ac:dyDescent="0.3">
      <c r="D5640" s="10"/>
      <c r="E5640" s="10"/>
    </row>
    <row r="5641" spans="4:5" x14ac:dyDescent="0.3">
      <c r="D5641" s="10"/>
      <c r="E5641" s="10"/>
    </row>
    <row r="5642" spans="4:5" x14ac:dyDescent="0.3">
      <c r="D5642" s="10"/>
      <c r="E5642" s="10"/>
    </row>
    <row r="5643" spans="4:5" x14ac:dyDescent="0.3">
      <c r="D5643" s="10"/>
      <c r="E5643" s="10"/>
    </row>
    <row r="5644" spans="4:5" x14ac:dyDescent="0.3">
      <c r="D5644" s="10"/>
      <c r="E5644" s="10"/>
    </row>
    <row r="5645" spans="4:5" x14ac:dyDescent="0.3">
      <c r="D5645" s="10"/>
      <c r="E5645" s="10"/>
    </row>
    <row r="5646" spans="4:5" x14ac:dyDescent="0.3">
      <c r="D5646" s="10"/>
      <c r="E5646" s="10"/>
    </row>
    <row r="5647" spans="4:5" x14ac:dyDescent="0.3">
      <c r="D5647" s="10"/>
      <c r="E5647" s="10"/>
    </row>
    <row r="5648" spans="4:5" x14ac:dyDescent="0.3">
      <c r="D5648" s="10"/>
      <c r="E5648" s="10"/>
    </row>
    <row r="5649" spans="4:5" x14ac:dyDescent="0.3">
      <c r="D5649" s="10"/>
      <c r="E5649" s="10"/>
    </row>
    <row r="5650" spans="4:5" x14ac:dyDescent="0.3">
      <c r="D5650" s="10"/>
      <c r="E5650" s="10"/>
    </row>
    <row r="5651" spans="4:5" x14ac:dyDescent="0.3">
      <c r="D5651" s="10"/>
      <c r="E5651" s="10"/>
    </row>
    <row r="5652" spans="4:5" x14ac:dyDescent="0.3">
      <c r="D5652" s="10"/>
      <c r="E5652" s="10"/>
    </row>
    <row r="5653" spans="4:5" x14ac:dyDescent="0.3">
      <c r="D5653" s="10"/>
      <c r="E5653" s="10"/>
    </row>
    <row r="5654" spans="4:5" x14ac:dyDescent="0.3">
      <c r="D5654" s="10"/>
      <c r="E5654" s="10"/>
    </row>
    <row r="5655" spans="4:5" x14ac:dyDescent="0.3">
      <c r="D5655" s="10"/>
      <c r="E5655" s="10"/>
    </row>
    <row r="5656" spans="4:5" x14ac:dyDescent="0.3">
      <c r="D5656" s="10"/>
      <c r="E5656" s="10"/>
    </row>
    <row r="5657" spans="4:5" x14ac:dyDescent="0.3">
      <c r="D5657" s="10"/>
      <c r="E5657" s="10"/>
    </row>
    <row r="5658" spans="4:5" x14ac:dyDescent="0.3">
      <c r="D5658" s="10"/>
      <c r="E5658" s="10"/>
    </row>
    <row r="5659" spans="4:5" x14ac:dyDescent="0.3">
      <c r="D5659" s="10"/>
      <c r="E5659" s="10"/>
    </row>
    <row r="5660" spans="4:5" x14ac:dyDescent="0.3">
      <c r="D5660" s="10"/>
      <c r="E5660" s="10"/>
    </row>
    <row r="5661" spans="4:5" x14ac:dyDescent="0.3">
      <c r="D5661" s="10"/>
      <c r="E5661" s="10"/>
    </row>
    <row r="5662" spans="4:5" x14ac:dyDescent="0.3">
      <c r="D5662" s="10"/>
      <c r="E5662" s="10"/>
    </row>
    <row r="5663" spans="4:5" x14ac:dyDescent="0.3">
      <c r="D5663" s="10"/>
      <c r="E5663" s="10"/>
    </row>
    <row r="5664" spans="4:5" x14ac:dyDescent="0.3">
      <c r="D5664" s="10"/>
      <c r="E5664" s="10"/>
    </row>
    <row r="5665" spans="4:5" x14ac:dyDescent="0.3">
      <c r="D5665" s="10"/>
      <c r="E5665" s="10"/>
    </row>
    <row r="5666" spans="4:5" x14ac:dyDescent="0.3">
      <c r="D5666" s="10"/>
      <c r="E5666" s="10"/>
    </row>
    <row r="5667" spans="4:5" x14ac:dyDescent="0.3">
      <c r="D5667" s="10"/>
      <c r="E5667" s="10"/>
    </row>
    <row r="5668" spans="4:5" x14ac:dyDescent="0.3">
      <c r="D5668" s="10"/>
      <c r="E5668" s="10"/>
    </row>
    <row r="5669" spans="4:5" x14ac:dyDescent="0.3">
      <c r="D5669" s="10"/>
      <c r="E5669" s="10"/>
    </row>
    <row r="5670" spans="4:5" x14ac:dyDescent="0.3">
      <c r="D5670" s="10"/>
      <c r="E5670" s="10"/>
    </row>
    <row r="5671" spans="4:5" x14ac:dyDescent="0.3">
      <c r="D5671" s="10"/>
      <c r="E5671" s="10"/>
    </row>
    <row r="5672" spans="4:5" x14ac:dyDescent="0.3">
      <c r="D5672" s="10"/>
      <c r="E5672" s="10"/>
    </row>
    <row r="5673" spans="4:5" x14ac:dyDescent="0.3">
      <c r="D5673" s="10"/>
      <c r="E5673" s="10"/>
    </row>
    <row r="5674" spans="4:5" x14ac:dyDescent="0.3">
      <c r="D5674" s="10"/>
      <c r="E5674" s="10"/>
    </row>
    <row r="5675" spans="4:5" x14ac:dyDescent="0.3">
      <c r="D5675" s="10"/>
      <c r="E5675" s="10"/>
    </row>
    <row r="5676" spans="4:5" x14ac:dyDescent="0.3">
      <c r="D5676" s="10"/>
      <c r="E5676" s="10"/>
    </row>
    <row r="5677" spans="4:5" x14ac:dyDescent="0.3">
      <c r="D5677" s="10"/>
      <c r="E5677" s="10"/>
    </row>
    <row r="5678" spans="4:5" x14ac:dyDescent="0.3">
      <c r="D5678" s="10"/>
      <c r="E5678" s="10"/>
    </row>
    <row r="5679" spans="4:5" x14ac:dyDescent="0.3">
      <c r="D5679" s="10"/>
      <c r="E5679" s="10"/>
    </row>
    <row r="5680" spans="4:5" x14ac:dyDescent="0.3">
      <c r="D5680" s="10"/>
      <c r="E5680" s="10"/>
    </row>
    <row r="5681" spans="4:5" x14ac:dyDescent="0.3">
      <c r="D5681" s="10"/>
      <c r="E5681" s="10"/>
    </row>
    <row r="5682" spans="4:5" x14ac:dyDescent="0.3">
      <c r="D5682" s="10"/>
      <c r="E5682" s="10"/>
    </row>
    <row r="5683" spans="4:5" x14ac:dyDescent="0.3">
      <c r="D5683" s="10"/>
      <c r="E5683" s="10"/>
    </row>
    <row r="5684" spans="4:5" x14ac:dyDescent="0.3">
      <c r="D5684" s="10"/>
      <c r="E5684" s="10"/>
    </row>
    <row r="5685" spans="4:5" x14ac:dyDescent="0.3">
      <c r="D5685" s="10"/>
      <c r="E5685" s="10"/>
    </row>
    <row r="5686" spans="4:5" x14ac:dyDescent="0.3">
      <c r="D5686" s="10"/>
      <c r="E5686" s="10"/>
    </row>
    <row r="5687" spans="4:5" x14ac:dyDescent="0.3">
      <c r="D5687" s="10"/>
      <c r="E5687" s="10"/>
    </row>
    <row r="5688" spans="4:5" x14ac:dyDescent="0.3">
      <c r="D5688" s="10"/>
      <c r="E5688" s="10"/>
    </row>
    <row r="5689" spans="4:5" x14ac:dyDescent="0.3">
      <c r="D5689" s="10"/>
      <c r="E5689" s="10"/>
    </row>
    <row r="5690" spans="4:5" x14ac:dyDescent="0.3">
      <c r="D5690" s="10"/>
      <c r="E5690" s="10"/>
    </row>
    <row r="5691" spans="4:5" x14ac:dyDescent="0.3">
      <c r="D5691" s="10"/>
      <c r="E5691" s="10"/>
    </row>
    <row r="5692" spans="4:5" x14ac:dyDescent="0.3">
      <c r="D5692" s="10"/>
      <c r="E5692" s="10"/>
    </row>
    <row r="5693" spans="4:5" x14ac:dyDescent="0.3">
      <c r="D5693" s="10"/>
      <c r="E5693" s="10"/>
    </row>
    <row r="5694" spans="4:5" x14ac:dyDescent="0.3">
      <c r="D5694" s="10"/>
      <c r="E5694" s="10"/>
    </row>
    <row r="5695" spans="4:5" x14ac:dyDescent="0.3">
      <c r="D5695" s="10"/>
      <c r="E5695" s="10"/>
    </row>
    <row r="5696" spans="4:5" x14ac:dyDescent="0.3">
      <c r="D5696" s="10"/>
      <c r="E5696" s="10"/>
    </row>
    <row r="5697" spans="4:5" x14ac:dyDescent="0.3">
      <c r="D5697" s="10"/>
      <c r="E5697" s="10"/>
    </row>
    <row r="5698" spans="4:5" x14ac:dyDescent="0.3">
      <c r="D5698" s="10"/>
      <c r="E5698" s="10"/>
    </row>
    <row r="5699" spans="4:5" x14ac:dyDescent="0.3">
      <c r="D5699" s="10"/>
      <c r="E5699" s="10"/>
    </row>
    <row r="5700" spans="4:5" x14ac:dyDescent="0.3">
      <c r="D5700" s="10"/>
      <c r="E5700" s="10"/>
    </row>
    <row r="5701" spans="4:5" x14ac:dyDescent="0.3">
      <c r="D5701" s="10"/>
      <c r="E5701" s="10"/>
    </row>
    <row r="5702" spans="4:5" x14ac:dyDescent="0.3">
      <c r="D5702" s="10"/>
      <c r="E5702" s="10"/>
    </row>
    <row r="5703" spans="4:5" x14ac:dyDescent="0.3">
      <c r="D5703" s="10"/>
      <c r="E5703" s="10"/>
    </row>
    <row r="5704" spans="4:5" x14ac:dyDescent="0.3">
      <c r="D5704" s="10"/>
      <c r="E5704" s="10"/>
    </row>
    <row r="5705" spans="4:5" x14ac:dyDescent="0.3">
      <c r="D5705" s="10"/>
      <c r="E5705" s="10"/>
    </row>
    <row r="5706" spans="4:5" x14ac:dyDescent="0.3">
      <c r="D5706" s="10"/>
      <c r="E5706" s="10"/>
    </row>
    <row r="5707" spans="4:5" x14ac:dyDescent="0.3">
      <c r="D5707" s="10"/>
      <c r="E5707" s="10"/>
    </row>
    <row r="5708" spans="4:5" x14ac:dyDescent="0.3">
      <c r="D5708" s="10"/>
      <c r="E5708" s="10"/>
    </row>
    <row r="5709" spans="4:5" x14ac:dyDescent="0.3">
      <c r="D5709" s="10"/>
      <c r="E5709" s="10"/>
    </row>
    <row r="5710" spans="4:5" x14ac:dyDescent="0.3">
      <c r="D5710" s="10"/>
      <c r="E5710" s="10"/>
    </row>
    <row r="5711" spans="4:5" x14ac:dyDescent="0.3">
      <c r="D5711" s="10"/>
      <c r="E5711" s="10"/>
    </row>
    <row r="5712" spans="4:5" x14ac:dyDescent="0.3">
      <c r="D5712" s="10"/>
      <c r="E5712" s="10"/>
    </row>
    <row r="5713" spans="4:5" x14ac:dyDescent="0.3">
      <c r="D5713" s="10"/>
      <c r="E5713" s="10"/>
    </row>
    <row r="5714" spans="4:5" x14ac:dyDescent="0.3">
      <c r="D5714" s="10"/>
      <c r="E5714" s="10"/>
    </row>
    <row r="5715" spans="4:5" x14ac:dyDescent="0.3">
      <c r="D5715" s="10"/>
      <c r="E5715" s="10"/>
    </row>
    <row r="5716" spans="4:5" x14ac:dyDescent="0.3">
      <c r="D5716" s="10"/>
      <c r="E5716" s="10"/>
    </row>
    <row r="5717" spans="4:5" x14ac:dyDescent="0.3">
      <c r="D5717" s="10"/>
      <c r="E5717" s="10"/>
    </row>
    <row r="5718" spans="4:5" x14ac:dyDescent="0.3">
      <c r="D5718" s="10"/>
      <c r="E5718" s="10"/>
    </row>
    <row r="5719" spans="4:5" x14ac:dyDescent="0.3">
      <c r="D5719" s="10"/>
      <c r="E5719" s="10"/>
    </row>
    <row r="5720" spans="4:5" x14ac:dyDescent="0.3">
      <c r="D5720" s="10"/>
      <c r="E5720" s="10"/>
    </row>
    <row r="5721" spans="4:5" x14ac:dyDescent="0.3">
      <c r="D5721" s="10"/>
      <c r="E5721" s="10"/>
    </row>
    <row r="5722" spans="4:5" x14ac:dyDescent="0.3">
      <c r="D5722" s="10"/>
      <c r="E5722" s="10"/>
    </row>
    <row r="5723" spans="4:5" x14ac:dyDescent="0.3">
      <c r="D5723" s="10"/>
      <c r="E5723" s="10"/>
    </row>
    <row r="5724" spans="4:5" x14ac:dyDescent="0.3">
      <c r="D5724" s="10"/>
      <c r="E5724" s="10"/>
    </row>
    <row r="5725" spans="4:5" x14ac:dyDescent="0.3">
      <c r="D5725" s="10"/>
      <c r="E5725" s="10"/>
    </row>
    <row r="5726" spans="4:5" x14ac:dyDescent="0.3">
      <c r="D5726" s="10"/>
      <c r="E5726" s="10"/>
    </row>
    <row r="5727" spans="4:5" x14ac:dyDescent="0.3">
      <c r="D5727" s="10"/>
      <c r="E5727" s="10"/>
    </row>
    <row r="5728" spans="4:5" x14ac:dyDescent="0.3">
      <c r="D5728" s="10"/>
      <c r="E5728" s="10"/>
    </row>
    <row r="5729" spans="4:5" x14ac:dyDescent="0.3">
      <c r="D5729" s="10"/>
      <c r="E5729" s="10"/>
    </row>
    <row r="5730" spans="4:5" x14ac:dyDescent="0.3">
      <c r="D5730" s="10"/>
      <c r="E5730" s="10"/>
    </row>
    <row r="5731" spans="4:5" x14ac:dyDescent="0.3">
      <c r="D5731" s="10"/>
      <c r="E5731" s="10"/>
    </row>
    <row r="5732" spans="4:5" x14ac:dyDescent="0.3">
      <c r="D5732" s="10"/>
      <c r="E5732" s="10"/>
    </row>
    <row r="5733" spans="4:5" x14ac:dyDescent="0.3">
      <c r="D5733" s="10"/>
      <c r="E5733" s="10"/>
    </row>
    <row r="5734" spans="4:5" x14ac:dyDescent="0.3">
      <c r="D5734" s="10"/>
      <c r="E5734" s="10"/>
    </row>
    <row r="5735" spans="4:5" x14ac:dyDescent="0.3">
      <c r="D5735" s="10"/>
      <c r="E5735" s="10"/>
    </row>
    <row r="5736" spans="4:5" x14ac:dyDescent="0.3">
      <c r="D5736" s="10"/>
      <c r="E5736" s="10"/>
    </row>
    <row r="5737" spans="4:5" x14ac:dyDescent="0.3">
      <c r="D5737" s="10"/>
      <c r="E5737" s="10"/>
    </row>
    <row r="5738" spans="4:5" x14ac:dyDescent="0.3">
      <c r="D5738" s="10"/>
      <c r="E5738" s="10"/>
    </row>
    <row r="5739" spans="4:5" x14ac:dyDescent="0.3">
      <c r="D5739" s="10"/>
      <c r="E5739" s="10"/>
    </row>
    <row r="5740" spans="4:5" x14ac:dyDescent="0.3">
      <c r="D5740" s="10"/>
      <c r="E5740" s="10"/>
    </row>
    <row r="5741" spans="4:5" x14ac:dyDescent="0.3">
      <c r="D5741" s="10"/>
      <c r="E5741" s="10"/>
    </row>
    <row r="5742" spans="4:5" x14ac:dyDescent="0.3">
      <c r="D5742" s="10"/>
      <c r="E5742" s="10"/>
    </row>
    <row r="5743" spans="4:5" x14ac:dyDescent="0.3">
      <c r="D5743" s="10"/>
      <c r="E5743" s="10"/>
    </row>
    <row r="5744" spans="4:5" x14ac:dyDescent="0.3">
      <c r="D5744" s="10"/>
      <c r="E5744" s="10"/>
    </row>
    <row r="5745" spans="4:5" x14ac:dyDescent="0.3">
      <c r="D5745" s="10"/>
      <c r="E5745" s="10"/>
    </row>
    <row r="5746" spans="4:5" x14ac:dyDescent="0.3">
      <c r="D5746" s="10"/>
      <c r="E5746" s="10"/>
    </row>
    <row r="5747" spans="4:5" x14ac:dyDescent="0.3">
      <c r="D5747" s="10"/>
      <c r="E5747" s="10"/>
    </row>
    <row r="5748" spans="4:5" x14ac:dyDescent="0.3">
      <c r="D5748" s="10"/>
      <c r="E5748" s="10"/>
    </row>
    <row r="5749" spans="4:5" x14ac:dyDescent="0.3">
      <c r="D5749" s="10"/>
      <c r="E5749" s="10"/>
    </row>
    <row r="5750" spans="4:5" x14ac:dyDescent="0.3">
      <c r="D5750" s="10"/>
      <c r="E5750" s="10"/>
    </row>
    <row r="5751" spans="4:5" x14ac:dyDescent="0.3">
      <c r="D5751" s="10"/>
      <c r="E5751" s="10"/>
    </row>
    <row r="5752" spans="4:5" x14ac:dyDescent="0.3">
      <c r="D5752" s="10"/>
      <c r="E5752" s="10"/>
    </row>
    <row r="5753" spans="4:5" x14ac:dyDescent="0.3">
      <c r="D5753" s="10"/>
      <c r="E5753" s="10"/>
    </row>
    <row r="5754" spans="4:5" x14ac:dyDescent="0.3">
      <c r="D5754" s="10"/>
      <c r="E5754" s="10"/>
    </row>
    <row r="5755" spans="4:5" x14ac:dyDescent="0.3">
      <c r="D5755" s="10"/>
      <c r="E5755" s="10"/>
    </row>
    <row r="5756" spans="4:5" x14ac:dyDescent="0.3">
      <c r="D5756" s="10"/>
      <c r="E5756" s="10"/>
    </row>
    <row r="5757" spans="4:5" x14ac:dyDescent="0.3">
      <c r="D5757" s="10"/>
      <c r="E5757" s="10"/>
    </row>
    <row r="5758" spans="4:5" x14ac:dyDescent="0.3">
      <c r="D5758" s="10"/>
      <c r="E5758" s="10"/>
    </row>
    <row r="5759" spans="4:5" x14ac:dyDescent="0.3">
      <c r="D5759" s="10"/>
      <c r="E5759" s="10"/>
    </row>
    <row r="5760" spans="4:5" x14ac:dyDescent="0.3">
      <c r="D5760" s="10"/>
      <c r="E5760" s="10"/>
    </row>
    <row r="5761" spans="4:5" x14ac:dyDescent="0.3">
      <c r="D5761" s="10"/>
      <c r="E5761" s="10"/>
    </row>
    <row r="5762" spans="4:5" x14ac:dyDescent="0.3">
      <c r="D5762" s="10"/>
      <c r="E5762" s="10"/>
    </row>
    <row r="5763" spans="4:5" x14ac:dyDescent="0.3">
      <c r="D5763" s="10"/>
      <c r="E5763" s="10"/>
    </row>
    <row r="5764" spans="4:5" x14ac:dyDescent="0.3">
      <c r="D5764" s="10"/>
      <c r="E5764" s="10"/>
    </row>
    <row r="5765" spans="4:5" x14ac:dyDescent="0.3">
      <c r="D5765" s="10"/>
      <c r="E5765" s="10"/>
    </row>
    <row r="5766" spans="4:5" x14ac:dyDescent="0.3">
      <c r="D5766" s="10"/>
      <c r="E5766" s="10"/>
    </row>
    <row r="5767" spans="4:5" x14ac:dyDescent="0.3">
      <c r="D5767" s="10"/>
      <c r="E5767" s="10"/>
    </row>
    <row r="5768" spans="4:5" x14ac:dyDescent="0.3">
      <c r="D5768" s="10"/>
      <c r="E5768" s="10"/>
    </row>
    <row r="5769" spans="4:5" x14ac:dyDescent="0.3">
      <c r="D5769" s="10"/>
      <c r="E5769" s="10"/>
    </row>
    <row r="5770" spans="4:5" x14ac:dyDescent="0.3">
      <c r="D5770" s="10"/>
      <c r="E5770" s="10"/>
    </row>
    <row r="5771" spans="4:5" x14ac:dyDescent="0.3">
      <c r="D5771" s="10"/>
      <c r="E5771" s="10"/>
    </row>
    <row r="5772" spans="4:5" x14ac:dyDescent="0.3">
      <c r="D5772" s="10"/>
      <c r="E5772" s="10"/>
    </row>
    <row r="5773" spans="4:5" x14ac:dyDescent="0.3">
      <c r="D5773" s="10"/>
      <c r="E5773" s="10"/>
    </row>
    <row r="5774" spans="4:5" x14ac:dyDescent="0.3">
      <c r="D5774" s="10"/>
      <c r="E5774" s="10"/>
    </row>
    <row r="5775" spans="4:5" x14ac:dyDescent="0.3">
      <c r="D5775" s="10"/>
      <c r="E5775" s="10"/>
    </row>
    <row r="5776" spans="4:5" x14ac:dyDescent="0.3">
      <c r="D5776" s="10"/>
      <c r="E5776" s="10"/>
    </row>
    <row r="5777" spans="4:5" x14ac:dyDescent="0.3">
      <c r="D5777" s="10"/>
      <c r="E5777" s="10"/>
    </row>
    <row r="5778" spans="4:5" x14ac:dyDescent="0.3">
      <c r="D5778" s="10"/>
      <c r="E5778" s="10"/>
    </row>
    <row r="5779" spans="4:5" x14ac:dyDescent="0.3">
      <c r="D5779" s="10"/>
      <c r="E5779" s="10"/>
    </row>
    <row r="5780" spans="4:5" x14ac:dyDescent="0.3">
      <c r="D5780" s="10"/>
      <c r="E5780" s="10"/>
    </row>
    <row r="5781" spans="4:5" x14ac:dyDescent="0.3">
      <c r="D5781" s="10"/>
      <c r="E5781" s="10"/>
    </row>
    <row r="5782" spans="4:5" x14ac:dyDescent="0.3">
      <c r="D5782" s="10"/>
      <c r="E5782" s="10"/>
    </row>
    <row r="5783" spans="4:5" x14ac:dyDescent="0.3">
      <c r="D5783" s="10"/>
      <c r="E5783" s="10"/>
    </row>
    <row r="5784" spans="4:5" x14ac:dyDescent="0.3">
      <c r="D5784" s="10"/>
      <c r="E5784" s="10"/>
    </row>
    <row r="5785" spans="4:5" x14ac:dyDescent="0.3">
      <c r="D5785" s="10"/>
      <c r="E5785" s="10"/>
    </row>
    <row r="5786" spans="4:5" x14ac:dyDescent="0.3">
      <c r="D5786" s="10"/>
      <c r="E5786" s="10"/>
    </row>
    <row r="5787" spans="4:5" x14ac:dyDescent="0.3">
      <c r="D5787" s="10"/>
      <c r="E5787" s="10"/>
    </row>
    <row r="5788" spans="4:5" x14ac:dyDescent="0.3">
      <c r="D5788" s="10"/>
      <c r="E5788" s="10"/>
    </row>
    <row r="5789" spans="4:5" x14ac:dyDescent="0.3">
      <c r="D5789" s="10"/>
      <c r="E5789" s="10"/>
    </row>
    <row r="5790" spans="4:5" x14ac:dyDescent="0.3">
      <c r="D5790" s="10"/>
      <c r="E5790" s="10"/>
    </row>
    <row r="5791" spans="4:5" x14ac:dyDescent="0.3">
      <c r="D5791" s="10"/>
      <c r="E5791" s="10"/>
    </row>
    <row r="5792" spans="4:5" x14ac:dyDescent="0.3">
      <c r="D5792" s="10"/>
      <c r="E5792" s="10"/>
    </row>
    <row r="5793" spans="4:5" x14ac:dyDescent="0.3">
      <c r="D5793" s="10"/>
      <c r="E5793" s="10"/>
    </row>
    <row r="5794" spans="4:5" x14ac:dyDescent="0.3">
      <c r="D5794" s="10"/>
      <c r="E5794" s="10"/>
    </row>
    <row r="5795" spans="4:5" x14ac:dyDescent="0.3">
      <c r="D5795" s="10"/>
      <c r="E5795" s="10"/>
    </row>
    <row r="5796" spans="4:5" x14ac:dyDescent="0.3">
      <c r="D5796" s="10"/>
      <c r="E5796" s="10"/>
    </row>
    <row r="5797" spans="4:5" x14ac:dyDescent="0.3">
      <c r="D5797" s="10"/>
      <c r="E5797" s="10"/>
    </row>
    <row r="5798" spans="4:5" x14ac:dyDescent="0.3">
      <c r="D5798" s="10"/>
      <c r="E5798" s="10"/>
    </row>
    <row r="5799" spans="4:5" x14ac:dyDescent="0.3">
      <c r="D5799" s="10"/>
      <c r="E5799" s="10"/>
    </row>
    <row r="5800" spans="4:5" x14ac:dyDescent="0.3">
      <c r="D5800" s="10"/>
      <c r="E5800" s="10"/>
    </row>
    <row r="5801" spans="4:5" x14ac:dyDescent="0.3">
      <c r="D5801" s="10"/>
      <c r="E5801" s="10"/>
    </row>
    <row r="5802" spans="4:5" x14ac:dyDescent="0.3">
      <c r="D5802" s="10"/>
      <c r="E5802" s="10"/>
    </row>
    <row r="5803" spans="4:5" x14ac:dyDescent="0.3">
      <c r="D5803" s="10"/>
      <c r="E5803" s="10"/>
    </row>
    <row r="5804" spans="4:5" x14ac:dyDescent="0.3">
      <c r="D5804" s="10"/>
      <c r="E5804" s="10"/>
    </row>
    <row r="5805" spans="4:5" x14ac:dyDescent="0.3">
      <c r="D5805" s="10"/>
      <c r="E5805" s="10"/>
    </row>
    <row r="5806" spans="4:5" x14ac:dyDescent="0.3">
      <c r="D5806" s="10"/>
      <c r="E5806" s="10"/>
    </row>
    <row r="5807" spans="4:5" x14ac:dyDescent="0.3">
      <c r="D5807" s="10"/>
      <c r="E5807" s="10"/>
    </row>
    <row r="5808" spans="4:5" x14ac:dyDescent="0.3">
      <c r="D5808" s="10"/>
      <c r="E5808" s="10"/>
    </row>
    <row r="5809" spans="4:5" x14ac:dyDescent="0.3">
      <c r="D5809" s="10"/>
      <c r="E5809" s="10"/>
    </row>
    <row r="5810" spans="4:5" x14ac:dyDescent="0.3">
      <c r="D5810" s="10"/>
      <c r="E5810" s="10"/>
    </row>
    <row r="5811" spans="4:5" x14ac:dyDescent="0.3">
      <c r="D5811" s="10"/>
      <c r="E5811" s="10"/>
    </row>
    <row r="5812" spans="4:5" x14ac:dyDescent="0.3">
      <c r="D5812" s="10"/>
      <c r="E5812" s="10"/>
    </row>
    <row r="5813" spans="4:5" x14ac:dyDescent="0.3">
      <c r="D5813" s="10"/>
      <c r="E5813" s="10"/>
    </row>
    <row r="5814" spans="4:5" x14ac:dyDescent="0.3">
      <c r="D5814" s="10"/>
      <c r="E5814" s="10"/>
    </row>
    <row r="5815" spans="4:5" x14ac:dyDescent="0.3">
      <c r="D5815" s="10"/>
      <c r="E5815" s="10"/>
    </row>
    <row r="5816" spans="4:5" x14ac:dyDescent="0.3">
      <c r="D5816" s="10"/>
      <c r="E5816" s="10"/>
    </row>
    <row r="5817" spans="4:5" x14ac:dyDescent="0.3">
      <c r="D5817" s="10"/>
      <c r="E5817" s="10"/>
    </row>
    <row r="5818" spans="4:5" x14ac:dyDescent="0.3">
      <c r="D5818" s="10"/>
      <c r="E5818" s="10"/>
    </row>
    <row r="5819" spans="4:5" x14ac:dyDescent="0.3">
      <c r="D5819" s="10"/>
      <c r="E5819" s="10"/>
    </row>
    <row r="5820" spans="4:5" x14ac:dyDescent="0.3">
      <c r="D5820" s="10"/>
      <c r="E5820" s="10"/>
    </row>
    <row r="5821" spans="4:5" x14ac:dyDescent="0.3">
      <c r="D5821" s="10"/>
      <c r="E5821" s="10"/>
    </row>
    <row r="5822" spans="4:5" x14ac:dyDescent="0.3">
      <c r="D5822" s="10"/>
      <c r="E5822" s="10"/>
    </row>
    <row r="5823" spans="4:5" x14ac:dyDescent="0.3">
      <c r="D5823" s="10"/>
      <c r="E5823" s="10"/>
    </row>
    <row r="5824" spans="4:5" x14ac:dyDescent="0.3">
      <c r="D5824" s="10"/>
      <c r="E5824" s="10"/>
    </row>
    <row r="5825" spans="4:5" x14ac:dyDescent="0.3">
      <c r="D5825" s="10"/>
      <c r="E5825" s="10"/>
    </row>
    <row r="5826" spans="4:5" x14ac:dyDescent="0.3">
      <c r="D5826" s="10"/>
      <c r="E5826" s="10"/>
    </row>
    <row r="5827" spans="4:5" x14ac:dyDescent="0.3">
      <c r="D5827" s="10"/>
      <c r="E5827" s="10"/>
    </row>
    <row r="5828" spans="4:5" x14ac:dyDescent="0.3">
      <c r="D5828" s="10"/>
      <c r="E5828" s="10"/>
    </row>
    <row r="5829" spans="4:5" x14ac:dyDescent="0.3">
      <c r="D5829" s="10"/>
      <c r="E5829" s="10"/>
    </row>
    <row r="5830" spans="4:5" x14ac:dyDescent="0.3">
      <c r="D5830" s="10"/>
      <c r="E5830" s="10"/>
    </row>
    <row r="5831" spans="4:5" x14ac:dyDescent="0.3">
      <c r="D5831" s="10"/>
      <c r="E5831" s="10"/>
    </row>
    <row r="5832" spans="4:5" x14ac:dyDescent="0.3">
      <c r="D5832" s="10"/>
      <c r="E5832" s="10"/>
    </row>
    <row r="5833" spans="4:5" x14ac:dyDescent="0.3">
      <c r="D5833" s="10"/>
      <c r="E5833" s="10"/>
    </row>
    <row r="5834" spans="4:5" x14ac:dyDescent="0.3">
      <c r="D5834" s="10"/>
      <c r="E5834" s="10"/>
    </row>
    <row r="5835" spans="4:5" x14ac:dyDescent="0.3">
      <c r="D5835" s="10"/>
      <c r="E5835" s="10"/>
    </row>
    <row r="5836" spans="4:5" x14ac:dyDescent="0.3">
      <c r="D5836" s="10"/>
      <c r="E5836" s="10"/>
    </row>
    <row r="5837" spans="4:5" x14ac:dyDescent="0.3">
      <c r="D5837" s="10"/>
      <c r="E5837" s="10"/>
    </row>
    <row r="5838" spans="4:5" x14ac:dyDescent="0.3">
      <c r="D5838" s="10"/>
      <c r="E5838" s="10"/>
    </row>
    <row r="5839" spans="4:5" x14ac:dyDescent="0.3">
      <c r="D5839" s="10"/>
      <c r="E5839" s="10"/>
    </row>
    <row r="5840" spans="4:5" x14ac:dyDescent="0.3">
      <c r="D5840" s="10"/>
      <c r="E5840" s="10"/>
    </row>
    <row r="5841" spans="4:5" x14ac:dyDescent="0.3">
      <c r="D5841" s="10"/>
      <c r="E5841" s="10"/>
    </row>
    <row r="5842" spans="4:5" x14ac:dyDescent="0.3">
      <c r="D5842" s="10"/>
      <c r="E5842" s="10"/>
    </row>
    <row r="5843" spans="4:5" x14ac:dyDescent="0.3">
      <c r="D5843" s="10"/>
      <c r="E5843" s="10"/>
    </row>
    <row r="5844" spans="4:5" x14ac:dyDescent="0.3">
      <c r="D5844" s="10"/>
      <c r="E5844" s="10"/>
    </row>
    <row r="5845" spans="4:5" x14ac:dyDescent="0.3">
      <c r="D5845" s="10"/>
      <c r="E5845" s="10"/>
    </row>
    <row r="5846" spans="4:5" x14ac:dyDescent="0.3">
      <c r="D5846" s="10"/>
      <c r="E5846" s="10"/>
    </row>
    <row r="5847" spans="4:5" x14ac:dyDescent="0.3">
      <c r="D5847" s="10"/>
      <c r="E5847" s="10"/>
    </row>
    <row r="5848" spans="4:5" x14ac:dyDescent="0.3">
      <c r="D5848" s="10"/>
      <c r="E5848" s="10"/>
    </row>
    <row r="5849" spans="4:5" x14ac:dyDescent="0.3">
      <c r="D5849" s="10"/>
      <c r="E5849" s="10"/>
    </row>
    <row r="5850" spans="4:5" x14ac:dyDescent="0.3">
      <c r="D5850" s="10"/>
      <c r="E5850" s="10"/>
    </row>
    <row r="5851" spans="4:5" x14ac:dyDescent="0.3">
      <c r="D5851" s="10"/>
      <c r="E5851" s="10"/>
    </row>
    <row r="5852" spans="4:5" x14ac:dyDescent="0.3">
      <c r="D5852" s="10"/>
      <c r="E5852" s="10"/>
    </row>
    <row r="5853" spans="4:5" x14ac:dyDescent="0.3">
      <c r="D5853" s="10"/>
      <c r="E5853" s="10"/>
    </row>
    <row r="5854" spans="4:5" x14ac:dyDescent="0.3">
      <c r="D5854" s="10"/>
      <c r="E5854" s="10"/>
    </row>
    <row r="5855" spans="4:5" x14ac:dyDescent="0.3">
      <c r="D5855" s="10"/>
      <c r="E5855" s="10"/>
    </row>
    <row r="5856" spans="4:5" x14ac:dyDescent="0.3">
      <c r="D5856" s="10"/>
      <c r="E5856" s="10"/>
    </row>
    <row r="5857" spans="4:5" x14ac:dyDescent="0.3">
      <c r="D5857" s="10"/>
      <c r="E5857" s="10"/>
    </row>
    <row r="5858" spans="4:5" x14ac:dyDescent="0.3">
      <c r="D5858" s="10"/>
      <c r="E5858" s="10"/>
    </row>
    <row r="5859" spans="4:5" x14ac:dyDescent="0.3">
      <c r="D5859" s="10"/>
      <c r="E5859" s="10"/>
    </row>
    <row r="5860" spans="4:5" x14ac:dyDescent="0.3">
      <c r="D5860" s="10"/>
      <c r="E5860" s="10"/>
    </row>
    <row r="5861" spans="4:5" x14ac:dyDescent="0.3">
      <c r="D5861" s="10"/>
      <c r="E5861" s="10"/>
    </row>
    <row r="5862" spans="4:5" x14ac:dyDescent="0.3">
      <c r="D5862" s="10"/>
      <c r="E5862" s="10"/>
    </row>
    <row r="5863" spans="4:5" x14ac:dyDescent="0.3">
      <c r="D5863" s="10"/>
      <c r="E5863" s="10"/>
    </row>
    <row r="5864" spans="4:5" x14ac:dyDescent="0.3">
      <c r="D5864" s="10"/>
      <c r="E5864" s="10"/>
    </row>
    <row r="5865" spans="4:5" x14ac:dyDescent="0.3">
      <c r="D5865" s="10"/>
      <c r="E5865" s="10"/>
    </row>
    <row r="5866" spans="4:5" x14ac:dyDescent="0.3">
      <c r="D5866" s="10"/>
      <c r="E5866" s="10"/>
    </row>
    <row r="5867" spans="4:5" x14ac:dyDescent="0.3">
      <c r="D5867" s="10"/>
      <c r="E5867" s="10"/>
    </row>
    <row r="5868" spans="4:5" x14ac:dyDescent="0.3">
      <c r="D5868" s="10"/>
      <c r="E5868" s="10"/>
    </row>
    <row r="5869" spans="4:5" x14ac:dyDescent="0.3">
      <c r="D5869" s="10"/>
      <c r="E5869" s="10"/>
    </row>
    <row r="5870" spans="4:5" x14ac:dyDescent="0.3">
      <c r="D5870" s="10"/>
      <c r="E5870" s="10"/>
    </row>
    <row r="5871" spans="4:5" x14ac:dyDescent="0.3">
      <c r="D5871" s="10"/>
      <c r="E5871" s="10"/>
    </row>
    <row r="5872" spans="4:5" x14ac:dyDescent="0.3">
      <c r="D5872" s="10"/>
      <c r="E5872" s="10"/>
    </row>
    <row r="5873" spans="4:5" x14ac:dyDescent="0.3">
      <c r="D5873" s="10"/>
      <c r="E5873" s="10"/>
    </row>
    <row r="5874" spans="4:5" x14ac:dyDescent="0.3">
      <c r="D5874" s="10"/>
      <c r="E5874" s="10"/>
    </row>
    <row r="5875" spans="4:5" x14ac:dyDescent="0.3">
      <c r="D5875" s="10"/>
      <c r="E5875" s="10"/>
    </row>
    <row r="5876" spans="4:5" x14ac:dyDescent="0.3">
      <c r="D5876" s="10"/>
      <c r="E5876" s="10"/>
    </row>
    <row r="5877" spans="4:5" x14ac:dyDescent="0.3">
      <c r="D5877" s="10"/>
      <c r="E5877" s="10"/>
    </row>
    <row r="5878" spans="4:5" x14ac:dyDescent="0.3">
      <c r="D5878" s="10"/>
      <c r="E5878" s="10"/>
    </row>
    <row r="5879" spans="4:5" x14ac:dyDescent="0.3">
      <c r="D5879" s="10"/>
      <c r="E5879" s="10"/>
    </row>
    <row r="5880" spans="4:5" x14ac:dyDescent="0.3">
      <c r="D5880" s="10"/>
      <c r="E5880" s="10"/>
    </row>
    <row r="5881" spans="4:5" x14ac:dyDescent="0.3">
      <c r="D5881" s="10"/>
      <c r="E5881" s="10"/>
    </row>
    <row r="5882" spans="4:5" x14ac:dyDescent="0.3">
      <c r="D5882" s="10"/>
      <c r="E5882" s="10"/>
    </row>
    <row r="5883" spans="4:5" x14ac:dyDescent="0.3">
      <c r="D5883" s="10"/>
      <c r="E5883" s="10"/>
    </row>
    <row r="5884" spans="4:5" x14ac:dyDescent="0.3">
      <c r="D5884" s="10"/>
      <c r="E5884" s="10"/>
    </row>
    <row r="5885" spans="4:5" x14ac:dyDescent="0.3">
      <c r="D5885" s="10"/>
      <c r="E5885" s="10"/>
    </row>
    <row r="5886" spans="4:5" x14ac:dyDescent="0.3">
      <c r="D5886" s="10"/>
      <c r="E5886" s="10"/>
    </row>
    <row r="5887" spans="4:5" x14ac:dyDescent="0.3">
      <c r="D5887" s="10"/>
      <c r="E5887" s="10"/>
    </row>
    <row r="5888" spans="4:5" x14ac:dyDescent="0.3">
      <c r="D5888" s="10"/>
      <c r="E5888" s="10"/>
    </row>
    <row r="5889" spans="4:5" x14ac:dyDescent="0.3">
      <c r="D5889" s="10"/>
      <c r="E5889" s="10"/>
    </row>
    <row r="5890" spans="4:5" x14ac:dyDescent="0.3">
      <c r="D5890" s="10"/>
      <c r="E5890" s="10"/>
    </row>
    <row r="5891" spans="4:5" x14ac:dyDescent="0.3">
      <c r="D5891" s="10"/>
      <c r="E5891" s="10"/>
    </row>
    <row r="5892" spans="4:5" x14ac:dyDescent="0.3">
      <c r="D5892" s="10"/>
      <c r="E5892" s="10"/>
    </row>
    <row r="5893" spans="4:5" x14ac:dyDescent="0.3">
      <c r="D5893" s="10"/>
      <c r="E5893" s="10"/>
    </row>
    <row r="5894" spans="4:5" x14ac:dyDescent="0.3">
      <c r="D5894" s="10"/>
      <c r="E5894" s="10"/>
    </row>
    <row r="5895" spans="4:5" x14ac:dyDescent="0.3">
      <c r="D5895" s="10"/>
      <c r="E5895" s="10"/>
    </row>
    <row r="5896" spans="4:5" x14ac:dyDescent="0.3">
      <c r="D5896" s="10"/>
      <c r="E5896" s="10"/>
    </row>
    <row r="5897" spans="4:5" x14ac:dyDescent="0.3">
      <c r="D5897" s="10"/>
      <c r="E5897" s="10"/>
    </row>
    <row r="5898" spans="4:5" x14ac:dyDescent="0.3">
      <c r="D5898" s="10"/>
      <c r="E5898" s="10"/>
    </row>
    <row r="5899" spans="4:5" x14ac:dyDescent="0.3">
      <c r="D5899" s="10"/>
      <c r="E5899" s="10"/>
    </row>
    <row r="5900" spans="4:5" x14ac:dyDescent="0.3">
      <c r="D5900" s="10"/>
      <c r="E5900" s="10"/>
    </row>
    <row r="5901" spans="4:5" x14ac:dyDescent="0.3">
      <c r="D5901" s="10"/>
      <c r="E5901" s="10"/>
    </row>
    <row r="5902" spans="4:5" x14ac:dyDescent="0.3">
      <c r="D5902" s="10"/>
      <c r="E5902" s="10"/>
    </row>
    <row r="5903" spans="4:5" x14ac:dyDescent="0.3">
      <c r="D5903" s="10"/>
      <c r="E5903" s="10"/>
    </row>
    <row r="5904" spans="4:5" x14ac:dyDescent="0.3">
      <c r="D5904" s="10"/>
      <c r="E5904" s="10"/>
    </row>
    <row r="5905" spans="4:5" x14ac:dyDescent="0.3">
      <c r="D5905" s="10"/>
      <c r="E5905" s="10"/>
    </row>
    <row r="5906" spans="4:5" x14ac:dyDescent="0.3">
      <c r="D5906" s="10"/>
      <c r="E5906" s="10"/>
    </row>
    <row r="5907" spans="4:5" x14ac:dyDescent="0.3">
      <c r="D5907" s="10"/>
      <c r="E5907" s="10"/>
    </row>
    <row r="5908" spans="4:5" x14ac:dyDescent="0.3">
      <c r="D5908" s="10"/>
      <c r="E5908" s="10"/>
    </row>
    <row r="5909" spans="4:5" x14ac:dyDescent="0.3">
      <c r="D5909" s="10"/>
      <c r="E5909" s="10"/>
    </row>
    <row r="5910" spans="4:5" x14ac:dyDescent="0.3">
      <c r="D5910" s="10"/>
      <c r="E5910" s="10"/>
    </row>
    <row r="5911" spans="4:5" x14ac:dyDescent="0.3">
      <c r="D5911" s="10"/>
      <c r="E5911" s="10"/>
    </row>
    <row r="5912" spans="4:5" x14ac:dyDescent="0.3">
      <c r="D5912" s="10"/>
      <c r="E5912" s="10"/>
    </row>
    <row r="5913" spans="4:5" x14ac:dyDescent="0.3">
      <c r="D5913" s="10"/>
      <c r="E5913" s="10"/>
    </row>
    <row r="5914" spans="4:5" x14ac:dyDescent="0.3">
      <c r="D5914" s="10"/>
      <c r="E5914" s="10"/>
    </row>
    <row r="5915" spans="4:5" x14ac:dyDescent="0.3">
      <c r="D5915" s="10"/>
      <c r="E5915" s="10"/>
    </row>
    <row r="5916" spans="4:5" x14ac:dyDescent="0.3">
      <c r="D5916" s="10"/>
      <c r="E5916" s="10"/>
    </row>
    <row r="5917" spans="4:5" x14ac:dyDescent="0.3">
      <c r="D5917" s="10"/>
      <c r="E5917" s="10"/>
    </row>
    <row r="5918" spans="4:5" x14ac:dyDescent="0.3">
      <c r="D5918" s="10"/>
      <c r="E5918" s="10"/>
    </row>
    <row r="5919" spans="4:5" x14ac:dyDescent="0.3">
      <c r="D5919" s="10"/>
      <c r="E5919" s="10"/>
    </row>
    <row r="5920" spans="4:5" x14ac:dyDescent="0.3">
      <c r="D5920" s="10"/>
      <c r="E5920" s="10"/>
    </row>
    <row r="5921" spans="4:5" x14ac:dyDescent="0.3">
      <c r="D5921" s="10"/>
      <c r="E5921" s="10"/>
    </row>
    <row r="5922" spans="4:5" x14ac:dyDescent="0.3">
      <c r="D5922" s="10"/>
      <c r="E5922" s="10"/>
    </row>
    <row r="5923" spans="4:5" x14ac:dyDescent="0.3">
      <c r="D5923" s="10"/>
      <c r="E5923" s="10"/>
    </row>
    <row r="5924" spans="4:5" x14ac:dyDescent="0.3">
      <c r="D5924" s="10"/>
      <c r="E5924" s="10"/>
    </row>
    <row r="5925" spans="4:5" x14ac:dyDescent="0.3">
      <c r="D5925" s="10"/>
      <c r="E5925" s="10"/>
    </row>
    <row r="5926" spans="4:5" x14ac:dyDescent="0.3">
      <c r="D5926" s="10"/>
      <c r="E5926" s="10"/>
    </row>
    <row r="5927" spans="4:5" x14ac:dyDescent="0.3">
      <c r="D5927" s="10"/>
      <c r="E5927" s="10"/>
    </row>
    <row r="5928" spans="4:5" x14ac:dyDescent="0.3">
      <c r="D5928" s="10"/>
      <c r="E5928" s="10"/>
    </row>
    <row r="5929" spans="4:5" x14ac:dyDescent="0.3">
      <c r="D5929" s="10"/>
      <c r="E5929" s="10"/>
    </row>
    <row r="5930" spans="4:5" x14ac:dyDescent="0.3">
      <c r="D5930" s="10"/>
      <c r="E5930" s="10"/>
    </row>
    <row r="5931" spans="4:5" x14ac:dyDescent="0.3">
      <c r="D5931" s="10"/>
      <c r="E5931" s="10"/>
    </row>
    <row r="5932" spans="4:5" x14ac:dyDescent="0.3">
      <c r="D5932" s="10"/>
      <c r="E5932" s="10"/>
    </row>
    <row r="5933" spans="4:5" x14ac:dyDescent="0.3">
      <c r="D5933" s="10"/>
      <c r="E5933" s="10"/>
    </row>
    <row r="5934" spans="4:5" x14ac:dyDescent="0.3">
      <c r="D5934" s="10"/>
      <c r="E5934" s="10"/>
    </row>
    <row r="5935" spans="4:5" x14ac:dyDescent="0.3">
      <c r="D5935" s="10"/>
      <c r="E5935" s="10"/>
    </row>
    <row r="5936" spans="4:5" x14ac:dyDescent="0.3">
      <c r="D5936" s="10"/>
      <c r="E5936" s="10"/>
    </row>
    <row r="5937" spans="4:5" x14ac:dyDescent="0.3">
      <c r="D5937" s="10"/>
      <c r="E5937" s="10"/>
    </row>
    <row r="5938" spans="4:5" x14ac:dyDescent="0.3">
      <c r="D5938" s="10"/>
      <c r="E5938" s="10"/>
    </row>
    <row r="5939" spans="4:5" x14ac:dyDescent="0.3">
      <c r="D5939" s="10"/>
      <c r="E5939" s="10"/>
    </row>
    <row r="5940" spans="4:5" x14ac:dyDescent="0.3">
      <c r="D5940" s="10"/>
      <c r="E5940" s="10"/>
    </row>
    <row r="5941" spans="4:5" x14ac:dyDescent="0.3">
      <c r="D5941" s="10"/>
      <c r="E5941" s="10"/>
    </row>
    <row r="5942" spans="4:5" x14ac:dyDescent="0.3">
      <c r="D5942" s="10"/>
      <c r="E5942" s="10"/>
    </row>
    <row r="5943" spans="4:5" x14ac:dyDescent="0.3">
      <c r="D5943" s="10"/>
      <c r="E5943" s="10"/>
    </row>
    <row r="5944" spans="4:5" x14ac:dyDescent="0.3">
      <c r="D5944" s="10"/>
      <c r="E5944" s="10"/>
    </row>
    <row r="5945" spans="4:5" x14ac:dyDescent="0.3">
      <c r="D5945" s="10"/>
      <c r="E5945" s="10"/>
    </row>
    <row r="5946" spans="4:5" x14ac:dyDescent="0.3">
      <c r="D5946" s="10"/>
      <c r="E5946" s="10"/>
    </row>
    <row r="5947" spans="4:5" x14ac:dyDescent="0.3">
      <c r="D5947" s="10"/>
      <c r="E5947" s="10"/>
    </row>
    <row r="5948" spans="4:5" x14ac:dyDescent="0.3">
      <c r="D5948" s="10"/>
      <c r="E5948" s="10"/>
    </row>
    <row r="5949" spans="4:5" x14ac:dyDescent="0.3">
      <c r="D5949" s="10"/>
      <c r="E5949" s="10"/>
    </row>
    <row r="5950" spans="4:5" x14ac:dyDescent="0.3">
      <c r="D5950" s="10"/>
      <c r="E5950" s="10"/>
    </row>
    <row r="5951" spans="4:5" x14ac:dyDescent="0.3">
      <c r="D5951" s="10"/>
      <c r="E5951" s="10"/>
    </row>
    <row r="5952" spans="4:5" x14ac:dyDescent="0.3">
      <c r="D5952" s="10"/>
      <c r="E5952" s="10"/>
    </row>
    <row r="5953" spans="4:5" x14ac:dyDescent="0.3">
      <c r="D5953" s="10"/>
      <c r="E5953" s="10"/>
    </row>
    <row r="5954" spans="4:5" x14ac:dyDescent="0.3">
      <c r="D5954" s="10"/>
      <c r="E5954" s="10"/>
    </row>
    <row r="5955" spans="4:5" x14ac:dyDescent="0.3">
      <c r="D5955" s="10"/>
      <c r="E5955" s="10"/>
    </row>
    <row r="5956" spans="4:5" x14ac:dyDescent="0.3">
      <c r="D5956" s="10"/>
      <c r="E5956" s="10"/>
    </row>
    <row r="5957" spans="4:5" x14ac:dyDescent="0.3">
      <c r="D5957" s="10"/>
      <c r="E5957" s="10"/>
    </row>
    <row r="5958" spans="4:5" x14ac:dyDescent="0.3">
      <c r="D5958" s="10"/>
      <c r="E5958" s="10"/>
    </row>
    <row r="5959" spans="4:5" x14ac:dyDescent="0.3">
      <c r="D5959" s="10"/>
      <c r="E5959" s="10"/>
    </row>
    <row r="5960" spans="4:5" x14ac:dyDescent="0.3">
      <c r="D5960" s="10"/>
      <c r="E5960" s="10"/>
    </row>
    <row r="5961" spans="4:5" x14ac:dyDescent="0.3">
      <c r="D5961" s="10"/>
      <c r="E5961" s="10"/>
    </row>
    <row r="5962" spans="4:5" x14ac:dyDescent="0.3">
      <c r="D5962" s="10"/>
      <c r="E5962" s="10"/>
    </row>
    <row r="5963" spans="4:5" x14ac:dyDescent="0.3">
      <c r="D5963" s="10"/>
      <c r="E5963" s="10"/>
    </row>
    <row r="5964" spans="4:5" x14ac:dyDescent="0.3">
      <c r="D5964" s="10"/>
      <c r="E5964" s="10"/>
    </row>
    <row r="5965" spans="4:5" x14ac:dyDescent="0.3">
      <c r="D5965" s="10"/>
      <c r="E5965" s="10"/>
    </row>
    <row r="5966" spans="4:5" x14ac:dyDescent="0.3">
      <c r="D5966" s="10"/>
      <c r="E5966" s="10"/>
    </row>
    <row r="5967" spans="4:5" x14ac:dyDescent="0.3">
      <c r="D5967" s="10"/>
      <c r="E5967" s="10"/>
    </row>
    <row r="5968" spans="4:5" x14ac:dyDescent="0.3">
      <c r="D5968" s="10"/>
      <c r="E5968" s="10"/>
    </row>
    <row r="5969" spans="4:5" x14ac:dyDescent="0.3">
      <c r="D5969" s="10"/>
      <c r="E5969" s="10"/>
    </row>
    <row r="5970" spans="4:5" x14ac:dyDescent="0.3">
      <c r="D5970" s="10"/>
      <c r="E5970" s="10"/>
    </row>
    <row r="5971" spans="4:5" x14ac:dyDescent="0.3">
      <c r="D5971" s="10"/>
      <c r="E5971" s="10"/>
    </row>
    <row r="5972" spans="4:5" x14ac:dyDescent="0.3">
      <c r="D5972" s="10"/>
      <c r="E5972" s="10"/>
    </row>
    <row r="5973" spans="4:5" x14ac:dyDescent="0.3">
      <c r="D5973" s="10"/>
      <c r="E5973" s="10"/>
    </row>
    <row r="5974" spans="4:5" x14ac:dyDescent="0.3">
      <c r="D5974" s="10"/>
      <c r="E5974" s="10"/>
    </row>
    <row r="5975" spans="4:5" x14ac:dyDescent="0.3">
      <c r="D5975" s="10"/>
      <c r="E5975" s="10"/>
    </row>
    <row r="5976" spans="4:5" x14ac:dyDescent="0.3">
      <c r="D5976" s="10"/>
      <c r="E5976" s="10"/>
    </row>
    <row r="5977" spans="4:5" x14ac:dyDescent="0.3">
      <c r="D5977" s="10"/>
      <c r="E5977" s="10"/>
    </row>
    <row r="5978" spans="4:5" x14ac:dyDescent="0.3">
      <c r="D5978" s="10"/>
      <c r="E5978" s="10"/>
    </row>
    <row r="5979" spans="4:5" x14ac:dyDescent="0.3">
      <c r="D5979" s="10"/>
      <c r="E5979" s="10"/>
    </row>
    <row r="5980" spans="4:5" x14ac:dyDescent="0.3">
      <c r="D5980" s="10"/>
      <c r="E5980" s="10"/>
    </row>
    <row r="5981" spans="4:5" x14ac:dyDescent="0.3">
      <c r="D5981" s="10"/>
      <c r="E5981" s="10"/>
    </row>
    <row r="5982" spans="4:5" x14ac:dyDescent="0.3">
      <c r="D5982" s="10"/>
      <c r="E5982" s="10"/>
    </row>
    <row r="5983" spans="4:5" x14ac:dyDescent="0.3">
      <c r="D5983" s="10"/>
      <c r="E5983" s="10"/>
    </row>
    <row r="5984" spans="4:5" x14ac:dyDescent="0.3">
      <c r="D5984" s="10"/>
      <c r="E5984" s="10"/>
    </row>
    <row r="5985" spans="4:5" x14ac:dyDescent="0.3">
      <c r="D5985" s="10"/>
      <c r="E5985" s="10"/>
    </row>
    <row r="5986" spans="4:5" x14ac:dyDescent="0.3">
      <c r="D5986" s="10"/>
      <c r="E5986" s="10"/>
    </row>
    <row r="5987" spans="4:5" x14ac:dyDescent="0.3">
      <c r="D5987" s="10"/>
      <c r="E5987" s="10"/>
    </row>
    <row r="5988" spans="4:5" x14ac:dyDescent="0.3">
      <c r="D5988" s="10"/>
      <c r="E5988" s="10"/>
    </row>
    <row r="5989" spans="4:5" x14ac:dyDescent="0.3">
      <c r="D5989" s="10"/>
      <c r="E5989" s="10"/>
    </row>
    <row r="5990" spans="4:5" x14ac:dyDescent="0.3">
      <c r="D5990" s="10"/>
      <c r="E5990" s="10"/>
    </row>
    <row r="5991" spans="4:5" x14ac:dyDescent="0.3">
      <c r="D5991" s="10"/>
      <c r="E5991" s="10"/>
    </row>
    <row r="5992" spans="4:5" x14ac:dyDescent="0.3">
      <c r="D5992" s="10"/>
      <c r="E5992" s="10"/>
    </row>
    <row r="5993" spans="4:5" x14ac:dyDescent="0.3">
      <c r="D5993" s="10"/>
      <c r="E5993" s="10"/>
    </row>
    <row r="5994" spans="4:5" x14ac:dyDescent="0.3">
      <c r="D5994" s="10"/>
      <c r="E5994" s="10"/>
    </row>
    <row r="5995" spans="4:5" x14ac:dyDescent="0.3">
      <c r="D5995" s="10"/>
      <c r="E5995" s="10"/>
    </row>
    <row r="5996" spans="4:5" x14ac:dyDescent="0.3">
      <c r="D5996" s="10"/>
      <c r="E5996" s="10"/>
    </row>
    <row r="5997" spans="4:5" x14ac:dyDescent="0.3">
      <c r="D5997" s="10"/>
      <c r="E5997" s="10"/>
    </row>
    <row r="5998" spans="4:5" x14ac:dyDescent="0.3">
      <c r="D5998" s="10"/>
      <c r="E5998" s="10"/>
    </row>
    <row r="5999" spans="4:5" x14ac:dyDescent="0.3">
      <c r="D5999" s="10"/>
      <c r="E5999" s="10"/>
    </row>
    <row r="6000" spans="4:5" x14ac:dyDescent="0.3">
      <c r="D6000" s="10"/>
      <c r="E6000" s="10"/>
    </row>
    <row r="6001" spans="4:5" x14ac:dyDescent="0.3">
      <c r="D6001" s="10"/>
      <c r="E6001" s="10"/>
    </row>
    <row r="6002" spans="4:5" x14ac:dyDescent="0.3">
      <c r="D6002" s="10"/>
      <c r="E6002" s="10"/>
    </row>
    <row r="6003" spans="4:5" x14ac:dyDescent="0.3">
      <c r="D6003" s="10"/>
      <c r="E6003" s="10"/>
    </row>
    <row r="6004" spans="4:5" x14ac:dyDescent="0.3">
      <c r="D6004" s="10"/>
      <c r="E6004" s="10"/>
    </row>
    <row r="6005" spans="4:5" x14ac:dyDescent="0.3">
      <c r="D6005" s="10"/>
      <c r="E6005" s="10"/>
    </row>
    <row r="6006" spans="4:5" x14ac:dyDescent="0.3">
      <c r="D6006" s="10"/>
      <c r="E6006" s="10"/>
    </row>
    <row r="6007" spans="4:5" x14ac:dyDescent="0.3">
      <c r="D6007" s="10"/>
      <c r="E6007" s="10"/>
    </row>
    <row r="6008" spans="4:5" x14ac:dyDescent="0.3">
      <c r="D6008" s="10"/>
      <c r="E6008" s="10"/>
    </row>
    <row r="6009" spans="4:5" x14ac:dyDescent="0.3">
      <c r="D6009" s="10"/>
      <c r="E6009" s="10"/>
    </row>
    <row r="6010" spans="4:5" x14ac:dyDescent="0.3">
      <c r="D6010" s="10"/>
      <c r="E6010" s="10"/>
    </row>
    <row r="6011" spans="4:5" x14ac:dyDescent="0.3">
      <c r="D6011" s="10"/>
      <c r="E6011" s="10"/>
    </row>
    <row r="6012" spans="4:5" x14ac:dyDescent="0.3">
      <c r="D6012" s="10"/>
      <c r="E6012" s="10"/>
    </row>
    <row r="6013" spans="4:5" x14ac:dyDescent="0.3">
      <c r="D6013" s="10"/>
      <c r="E6013" s="10"/>
    </row>
    <row r="6014" spans="4:5" x14ac:dyDescent="0.3">
      <c r="D6014" s="10"/>
      <c r="E6014" s="10"/>
    </row>
    <row r="6015" spans="4:5" x14ac:dyDescent="0.3">
      <c r="D6015" s="10"/>
      <c r="E6015" s="10"/>
    </row>
    <row r="6016" spans="4:5" x14ac:dyDescent="0.3">
      <c r="D6016" s="10"/>
      <c r="E6016" s="10"/>
    </row>
    <row r="6017" spans="4:5" x14ac:dyDescent="0.3">
      <c r="D6017" s="10"/>
      <c r="E6017" s="10"/>
    </row>
    <row r="6018" spans="4:5" x14ac:dyDescent="0.3">
      <c r="D6018" s="10"/>
      <c r="E6018" s="10"/>
    </row>
    <row r="6019" spans="4:5" x14ac:dyDescent="0.3">
      <c r="D6019" s="10"/>
      <c r="E6019" s="10"/>
    </row>
    <row r="6020" spans="4:5" x14ac:dyDescent="0.3">
      <c r="D6020" s="10"/>
      <c r="E6020" s="10"/>
    </row>
    <row r="6021" spans="4:5" x14ac:dyDescent="0.3">
      <c r="D6021" s="10"/>
      <c r="E6021" s="10"/>
    </row>
    <row r="6022" spans="4:5" x14ac:dyDescent="0.3">
      <c r="D6022" s="10"/>
      <c r="E6022" s="10"/>
    </row>
    <row r="6023" spans="4:5" x14ac:dyDescent="0.3">
      <c r="D6023" s="10"/>
      <c r="E6023" s="10"/>
    </row>
    <row r="6024" spans="4:5" x14ac:dyDescent="0.3">
      <c r="D6024" s="10"/>
      <c r="E6024" s="10"/>
    </row>
    <row r="6025" spans="4:5" x14ac:dyDescent="0.3">
      <c r="D6025" s="10"/>
      <c r="E6025" s="10"/>
    </row>
    <row r="6026" spans="4:5" x14ac:dyDescent="0.3">
      <c r="D6026" s="10"/>
      <c r="E6026" s="10"/>
    </row>
    <row r="6027" spans="4:5" x14ac:dyDescent="0.3">
      <c r="D6027" s="10"/>
      <c r="E6027" s="10"/>
    </row>
    <row r="6028" spans="4:5" x14ac:dyDescent="0.3">
      <c r="D6028" s="10"/>
      <c r="E6028" s="10"/>
    </row>
    <row r="6029" spans="4:5" x14ac:dyDescent="0.3">
      <c r="D6029" s="10"/>
      <c r="E6029" s="10"/>
    </row>
    <row r="6030" spans="4:5" x14ac:dyDescent="0.3">
      <c r="D6030" s="10"/>
      <c r="E6030" s="10"/>
    </row>
    <row r="6031" spans="4:5" x14ac:dyDescent="0.3">
      <c r="D6031" s="10"/>
      <c r="E6031" s="10"/>
    </row>
    <row r="6032" spans="4:5" x14ac:dyDescent="0.3">
      <c r="D6032" s="10"/>
      <c r="E6032" s="10"/>
    </row>
    <row r="6033" spans="4:5" x14ac:dyDescent="0.3">
      <c r="D6033" s="10"/>
      <c r="E6033" s="10"/>
    </row>
    <row r="6034" spans="4:5" x14ac:dyDescent="0.3">
      <c r="D6034" s="10"/>
      <c r="E6034" s="10"/>
    </row>
    <row r="6035" spans="4:5" x14ac:dyDescent="0.3">
      <c r="D6035" s="10"/>
      <c r="E6035" s="10"/>
    </row>
    <row r="6036" spans="4:5" x14ac:dyDescent="0.3">
      <c r="D6036" s="10"/>
      <c r="E6036" s="10"/>
    </row>
    <row r="6037" spans="4:5" x14ac:dyDescent="0.3">
      <c r="D6037" s="10"/>
      <c r="E6037" s="10"/>
    </row>
    <row r="6038" spans="4:5" x14ac:dyDescent="0.3">
      <c r="D6038" s="10"/>
      <c r="E6038" s="10"/>
    </row>
    <row r="6039" spans="4:5" x14ac:dyDescent="0.3">
      <c r="D6039" s="10"/>
      <c r="E6039" s="10"/>
    </row>
    <row r="6040" spans="4:5" x14ac:dyDescent="0.3">
      <c r="D6040" s="10"/>
      <c r="E6040" s="10"/>
    </row>
    <row r="6041" spans="4:5" x14ac:dyDescent="0.3">
      <c r="D6041" s="10"/>
      <c r="E6041" s="10"/>
    </row>
    <row r="6042" spans="4:5" x14ac:dyDescent="0.3">
      <c r="D6042" s="10"/>
      <c r="E6042" s="10"/>
    </row>
    <row r="6043" spans="4:5" x14ac:dyDescent="0.3">
      <c r="D6043" s="10"/>
      <c r="E6043" s="10"/>
    </row>
    <row r="6044" spans="4:5" x14ac:dyDescent="0.3">
      <c r="D6044" s="10"/>
      <c r="E6044" s="10"/>
    </row>
    <row r="6045" spans="4:5" x14ac:dyDescent="0.3">
      <c r="D6045" s="10"/>
      <c r="E6045" s="10"/>
    </row>
    <row r="6046" spans="4:5" x14ac:dyDescent="0.3">
      <c r="D6046" s="10"/>
      <c r="E6046" s="10"/>
    </row>
    <row r="6047" spans="4:5" x14ac:dyDescent="0.3">
      <c r="D6047" s="10"/>
      <c r="E6047" s="10"/>
    </row>
    <row r="6048" spans="4:5" x14ac:dyDescent="0.3">
      <c r="D6048" s="10"/>
      <c r="E6048" s="10"/>
    </row>
    <row r="6049" spans="4:5" x14ac:dyDescent="0.3">
      <c r="D6049" s="10"/>
      <c r="E6049" s="10"/>
    </row>
    <row r="6050" spans="4:5" x14ac:dyDescent="0.3">
      <c r="D6050" s="10"/>
      <c r="E6050" s="10"/>
    </row>
    <row r="6051" spans="4:5" x14ac:dyDescent="0.3">
      <c r="D6051" s="10"/>
      <c r="E6051" s="10"/>
    </row>
    <row r="6052" spans="4:5" x14ac:dyDescent="0.3">
      <c r="D6052" s="10"/>
      <c r="E6052" s="10"/>
    </row>
    <row r="6053" spans="4:5" x14ac:dyDescent="0.3">
      <c r="D6053" s="10"/>
      <c r="E6053" s="10"/>
    </row>
    <row r="6054" spans="4:5" x14ac:dyDescent="0.3">
      <c r="D6054" s="10"/>
      <c r="E6054" s="10"/>
    </row>
    <row r="6055" spans="4:5" x14ac:dyDescent="0.3">
      <c r="D6055" s="10"/>
      <c r="E6055" s="10"/>
    </row>
    <row r="6056" spans="4:5" x14ac:dyDescent="0.3">
      <c r="D6056" s="10"/>
      <c r="E6056" s="10"/>
    </row>
    <row r="6057" spans="4:5" x14ac:dyDescent="0.3">
      <c r="D6057" s="10"/>
      <c r="E6057" s="10"/>
    </row>
    <row r="6058" spans="4:5" x14ac:dyDescent="0.3">
      <c r="D6058" s="10"/>
      <c r="E6058" s="10"/>
    </row>
    <row r="6059" spans="4:5" x14ac:dyDescent="0.3">
      <c r="D6059" s="10"/>
      <c r="E6059" s="10"/>
    </row>
    <row r="6060" spans="4:5" x14ac:dyDescent="0.3">
      <c r="D6060" s="10"/>
      <c r="E6060" s="10"/>
    </row>
    <row r="6061" spans="4:5" x14ac:dyDescent="0.3">
      <c r="D6061" s="10"/>
      <c r="E6061" s="10"/>
    </row>
    <row r="6062" spans="4:5" x14ac:dyDescent="0.3">
      <c r="D6062" s="10"/>
      <c r="E6062" s="10"/>
    </row>
    <row r="6063" spans="4:5" x14ac:dyDescent="0.3">
      <c r="D6063" s="10"/>
      <c r="E6063" s="10"/>
    </row>
    <row r="6064" spans="4:5" x14ac:dyDescent="0.3">
      <c r="D6064" s="10"/>
      <c r="E6064" s="10"/>
    </row>
    <row r="6065" spans="4:5" x14ac:dyDescent="0.3">
      <c r="D6065" s="10"/>
      <c r="E6065" s="10"/>
    </row>
    <row r="6066" spans="4:5" x14ac:dyDescent="0.3">
      <c r="D6066" s="10"/>
      <c r="E6066" s="10"/>
    </row>
    <row r="6067" spans="4:5" x14ac:dyDescent="0.3">
      <c r="D6067" s="10"/>
      <c r="E6067" s="10"/>
    </row>
    <row r="6068" spans="4:5" x14ac:dyDescent="0.3">
      <c r="D6068" s="10"/>
      <c r="E6068" s="10"/>
    </row>
    <row r="6069" spans="4:5" x14ac:dyDescent="0.3">
      <c r="D6069" s="10"/>
      <c r="E6069" s="10"/>
    </row>
    <row r="6070" spans="4:5" x14ac:dyDescent="0.3">
      <c r="D6070" s="10"/>
      <c r="E6070" s="10"/>
    </row>
    <row r="6071" spans="4:5" x14ac:dyDescent="0.3">
      <c r="D6071" s="10"/>
      <c r="E6071" s="10"/>
    </row>
    <row r="6072" spans="4:5" x14ac:dyDescent="0.3">
      <c r="D6072" s="10"/>
      <c r="E6072" s="10"/>
    </row>
    <row r="6073" spans="4:5" x14ac:dyDescent="0.3">
      <c r="D6073" s="10"/>
      <c r="E6073" s="10"/>
    </row>
    <row r="6074" spans="4:5" x14ac:dyDescent="0.3">
      <c r="D6074" s="10"/>
      <c r="E6074" s="10"/>
    </row>
    <row r="6075" spans="4:5" x14ac:dyDescent="0.3">
      <c r="D6075" s="10"/>
      <c r="E6075" s="10"/>
    </row>
    <row r="6076" spans="4:5" x14ac:dyDescent="0.3">
      <c r="D6076" s="10"/>
      <c r="E6076" s="10"/>
    </row>
    <row r="6077" spans="4:5" x14ac:dyDescent="0.3">
      <c r="D6077" s="10"/>
      <c r="E6077" s="10"/>
    </row>
    <row r="6078" spans="4:5" x14ac:dyDescent="0.3">
      <c r="D6078" s="10"/>
      <c r="E6078" s="10"/>
    </row>
    <row r="6079" spans="4:5" x14ac:dyDescent="0.3">
      <c r="D6079" s="10"/>
      <c r="E6079" s="10"/>
    </row>
    <row r="6080" spans="4:5" x14ac:dyDescent="0.3">
      <c r="D6080" s="10"/>
      <c r="E6080" s="10"/>
    </row>
    <row r="6081" spans="4:5" x14ac:dyDescent="0.3">
      <c r="D6081" s="10"/>
      <c r="E6081" s="10"/>
    </row>
    <row r="6082" spans="4:5" x14ac:dyDescent="0.3">
      <c r="D6082" s="10"/>
      <c r="E6082" s="10"/>
    </row>
    <row r="6083" spans="4:5" x14ac:dyDescent="0.3">
      <c r="D6083" s="10"/>
      <c r="E6083" s="10"/>
    </row>
    <row r="6084" spans="4:5" x14ac:dyDescent="0.3">
      <c r="D6084" s="10"/>
      <c r="E6084" s="10"/>
    </row>
    <row r="6085" spans="4:5" x14ac:dyDescent="0.3">
      <c r="D6085" s="10"/>
      <c r="E6085" s="10"/>
    </row>
    <row r="6086" spans="4:5" x14ac:dyDescent="0.3">
      <c r="D6086" s="10"/>
      <c r="E6086" s="10"/>
    </row>
    <row r="6087" spans="4:5" x14ac:dyDescent="0.3">
      <c r="D6087" s="10"/>
      <c r="E6087" s="10"/>
    </row>
    <row r="6088" spans="4:5" x14ac:dyDescent="0.3">
      <c r="D6088" s="10"/>
      <c r="E6088" s="10"/>
    </row>
    <row r="6089" spans="4:5" x14ac:dyDescent="0.3">
      <c r="D6089" s="10"/>
      <c r="E6089" s="10"/>
    </row>
    <row r="6090" spans="4:5" x14ac:dyDescent="0.3">
      <c r="D6090" s="10"/>
      <c r="E6090" s="10"/>
    </row>
    <row r="6091" spans="4:5" x14ac:dyDescent="0.3">
      <c r="D6091" s="10"/>
      <c r="E6091" s="10"/>
    </row>
    <row r="6092" spans="4:5" x14ac:dyDescent="0.3">
      <c r="D6092" s="10"/>
      <c r="E6092" s="10"/>
    </row>
    <row r="6093" spans="4:5" x14ac:dyDescent="0.3">
      <c r="D6093" s="10"/>
      <c r="E6093" s="10"/>
    </row>
    <row r="6094" spans="4:5" x14ac:dyDescent="0.3">
      <c r="D6094" s="10"/>
      <c r="E6094" s="10"/>
    </row>
    <row r="6095" spans="4:5" x14ac:dyDescent="0.3">
      <c r="D6095" s="10"/>
      <c r="E6095" s="10"/>
    </row>
    <row r="6096" spans="4:5" x14ac:dyDescent="0.3">
      <c r="D6096" s="10"/>
      <c r="E6096" s="10"/>
    </row>
    <row r="6097" spans="4:5" x14ac:dyDescent="0.3">
      <c r="D6097" s="10"/>
      <c r="E6097" s="10"/>
    </row>
    <row r="6098" spans="4:5" x14ac:dyDescent="0.3">
      <c r="D6098" s="10"/>
      <c r="E6098" s="10"/>
    </row>
    <row r="6099" spans="4:5" x14ac:dyDescent="0.3">
      <c r="D6099" s="10"/>
      <c r="E6099" s="10"/>
    </row>
    <row r="6100" spans="4:5" x14ac:dyDescent="0.3">
      <c r="D6100" s="10"/>
      <c r="E6100" s="10"/>
    </row>
    <row r="6101" spans="4:5" x14ac:dyDescent="0.3">
      <c r="D6101" s="10"/>
      <c r="E6101" s="10"/>
    </row>
    <row r="6102" spans="4:5" x14ac:dyDescent="0.3">
      <c r="D6102" s="10"/>
      <c r="E6102" s="10"/>
    </row>
    <row r="6103" spans="4:5" x14ac:dyDescent="0.3">
      <c r="D6103" s="10"/>
      <c r="E6103" s="10"/>
    </row>
    <row r="6104" spans="4:5" x14ac:dyDescent="0.3">
      <c r="D6104" s="10"/>
      <c r="E6104" s="10"/>
    </row>
    <row r="6105" spans="4:5" x14ac:dyDescent="0.3">
      <c r="D6105" s="10"/>
      <c r="E6105" s="10"/>
    </row>
    <row r="6106" spans="4:5" x14ac:dyDescent="0.3">
      <c r="D6106" s="10"/>
      <c r="E6106" s="10"/>
    </row>
    <row r="6107" spans="4:5" x14ac:dyDescent="0.3">
      <c r="D6107" s="10"/>
      <c r="E6107" s="10"/>
    </row>
    <row r="6108" spans="4:5" x14ac:dyDescent="0.3">
      <c r="D6108" s="10"/>
      <c r="E6108" s="10"/>
    </row>
    <row r="6109" spans="4:5" x14ac:dyDescent="0.3">
      <c r="D6109" s="10"/>
      <c r="E6109" s="10"/>
    </row>
    <row r="6110" spans="4:5" x14ac:dyDescent="0.3">
      <c r="D6110" s="10"/>
      <c r="E6110" s="10"/>
    </row>
    <row r="6111" spans="4:5" x14ac:dyDescent="0.3">
      <c r="D6111" s="10"/>
      <c r="E6111" s="10"/>
    </row>
    <row r="6112" spans="4:5" x14ac:dyDescent="0.3">
      <c r="D6112" s="10"/>
      <c r="E6112" s="10"/>
    </row>
    <row r="6113" spans="4:5" x14ac:dyDescent="0.3">
      <c r="D6113" s="10"/>
      <c r="E6113" s="10"/>
    </row>
    <row r="6114" spans="4:5" x14ac:dyDescent="0.3">
      <c r="D6114" s="10"/>
      <c r="E6114" s="10"/>
    </row>
    <row r="6115" spans="4:5" x14ac:dyDescent="0.3">
      <c r="D6115" s="10"/>
      <c r="E6115" s="10"/>
    </row>
    <row r="6116" spans="4:5" x14ac:dyDescent="0.3">
      <c r="D6116" s="10"/>
      <c r="E6116" s="10"/>
    </row>
    <row r="6117" spans="4:5" x14ac:dyDescent="0.3">
      <c r="D6117" s="10"/>
      <c r="E6117" s="10"/>
    </row>
    <row r="6118" spans="4:5" x14ac:dyDescent="0.3">
      <c r="D6118" s="10"/>
      <c r="E6118" s="10"/>
    </row>
    <row r="6119" spans="4:5" x14ac:dyDescent="0.3">
      <c r="D6119" s="10"/>
      <c r="E6119" s="10"/>
    </row>
    <row r="6120" spans="4:5" x14ac:dyDescent="0.3">
      <c r="D6120" s="10"/>
      <c r="E6120" s="10"/>
    </row>
    <row r="6121" spans="4:5" x14ac:dyDescent="0.3">
      <c r="D6121" s="10"/>
      <c r="E6121" s="10"/>
    </row>
    <row r="6122" spans="4:5" x14ac:dyDescent="0.3">
      <c r="D6122" s="10"/>
      <c r="E6122" s="10"/>
    </row>
    <row r="6123" spans="4:5" x14ac:dyDescent="0.3">
      <c r="D6123" s="10"/>
      <c r="E6123" s="10"/>
    </row>
    <row r="6124" spans="4:5" x14ac:dyDescent="0.3">
      <c r="D6124" s="10"/>
      <c r="E6124" s="10"/>
    </row>
    <row r="6125" spans="4:5" x14ac:dyDescent="0.3">
      <c r="D6125" s="10"/>
      <c r="E6125" s="10"/>
    </row>
    <row r="6126" spans="4:5" x14ac:dyDescent="0.3">
      <c r="D6126" s="10"/>
      <c r="E6126" s="10"/>
    </row>
    <row r="6127" spans="4:5" x14ac:dyDescent="0.3">
      <c r="D6127" s="10"/>
      <c r="E6127" s="10"/>
    </row>
    <row r="6128" spans="4:5" x14ac:dyDescent="0.3">
      <c r="D6128" s="10"/>
      <c r="E6128" s="10"/>
    </row>
    <row r="6129" spans="4:5" x14ac:dyDescent="0.3">
      <c r="D6129" s="10"/>
      <c r="E6129" s="10"/>
    </row>
    <row r="6130" spans="4:5" x14ac:dyDescent="0.3">
      <c r="D6130" s="10"/>
      <c r="E6130" s="10"/>
    </row>
    <row r="6131" spans="4:5" x14ac:dyDescent="0.3">
      <c r="D6131" s="10"/>
      <c r="E6131" s="10"/>
    </row>
    <row r="6132" spans="4:5" x14ac:dyDescent="0.3">
      <c r="D6132" s="10"/>
      <c r="E6132" s="10"/>
    </row>
    <row r="6133" spans="4:5" x14ac:dyDescent="0.3">
      <c r="D6133" s="10"/>
      <c r="E6133" s="10"/>
    </row>
    <row r="6134" spans="4:5" x14ac:dyDescent="0.3">
      <c r="D6134" s="10"/>
      <c r="E6134" s="10"/>
    </row>
    <row r="6135" spans="4:5" x14ac:dyDescent="0.3">
      <c r="D6135" s="10"/>
      <c r="E6135" s="10"/>
    </row>
    <row r="6136" spans="4:5" x14ac:dyDescent="0.3">
      <c r="D6136" s="10"/>
      <c r="E6136" s="10"/>
    </row>
    <row r="6137" spans="4:5" x14ac:dyDescent="0.3">
      <c r="D6137" s="10"/>
      <c r="E6137" s="10"/>
    </row>
    <row r="6138" spans="4:5" x14ac:dyDescent="0.3">
      <c r="D6138" s="10"/>
      <c r="E6138" s="10"/>
    </row>
    <row r="6139" spans="4:5" x14ac:dyDescent="0.3">
      <c r="D6139" s="10"/>
      <c r="E6139" s="10"/>
    </row>
    <row r="6140" spans="4:5" x14ac:dyDescent="0.3">
      <c r="D6140" s="10"/>
      <c r="E6140" s="10"/>
    </row>
    <row r="6141" spans="4:5" x14ac:dyDescent="0.3">
      <c r="D6141" s="10"/>
      <c r="E6141" s="10"/>
    </row>
    <row r="6142" spans="4:5" x14ac:dyDescent="0.3">
      <c r="D6142" s="10"/>
      <c r="E6142" s="10"/>
    </row>
    <row r="6143" spans="4:5" x14ac:dyDescent="0.3">
      <c r="D6143" s="10"/>
      <c r="E6143" s="10"/>
    </row>
    <row r="6144" spans="4:5" x14ac:dyDescent="0.3">
      <c r="D6144" s="10"/>
      <c r="E6144" s="10"/>
    </row>
    <row r="6145" spans="4:5" x14ac:dyDescent="0.3">
      <c r="D6145" s="10"/>
      <c r="E6145" s="10"/>
    </row>
    <row r="6146" spans="4:5" x14ac:dyDescent="0.3">
      <c r="D6146" s="10"/>
      <c r="E6146" s="10"/>
    </row>
    <row r="6147" spans="4:5" x14ac:dyDescent="0.3">
      <c r="D6147" s="10"/>
      <c r="E6147" s="10"/>
    </row>
    <row r="6148" spans="4:5" x14ac:dyDescent="0.3">
      <c r="D6148" s="10"/>
      <c r="E6148" s="10"/>
    </row>
    <row r="6149" spans="4:5" x14ac:dyDescent="0.3">
      <c r="D6149" s="10"/>
      <c r="E6149" s="10"/>
    </row>
    <row r="6150" spans="4:5" x14ac:dyDescent="0.3">
      <c r="D6150" s="10"/>
      <c r="E6150" s="10"/>
    </row>
    <row r="6151" spans="4:5" x14ac:dyDescent="0.3">
      <c r="D6151" s="10"/>
      <c r="E6151" s="10"/>
    </row>
    <row r="6152" spans="4:5" x14ac:dyDescent="0.3">
      <c r="D6152" s="10"/>
      <c r="E6152" s="10"/>
    </row>
    <row r="6153" spans="4:5" x14ac:dyDescent="0.3">
      <c r="D6153" s="10"/>
      <c r="E6153" s="10"/>
    </row>
    <row r="6154" spans="4:5" x14ac:dyDescent="0.3">
      <c r="D6154" s="10"/>
      <c r="E6154" s="10"/>
    </row>
    <row r="6155" spans="4:5" x14ac:dyDescent="0.3">
      <c r="D6155" s="10"/>
      <c r="E6155" s="10"/>
    </row>
    <row r="6156" spans="4:5" x14ac:dyDescent="0.3">
      <c r="D6156" s="10"/>
      <c r="E6156" s="10"/>
    </row>
    <row r="6157" spans="4:5" x14ac:dyDescent="0.3">
      <c r="D6157" s="10"/>
      <c r="E6157" s="10"/>
    </row>
    <row r="6158" spans="4:5" x14ac:dyDescent="0.3">
      <c r="D6158" s="10"/>
      <c r="E6158" s="10"/>
    </row>
    <row r="6159" spans="4:5" x14ac:dyDescent="0.3">
      <c r="D6159" s="10"/>
      <c r="E6159" s="10"/>
    </row>
    <row r="6160" spans="4:5" x14ac:dyDescent="0.3">
      <c r="D6160" s="10"/>
      <c r="E6160" s="10"/>
    </row>
    <row r="6161" spans="4:5" x14ac:dyDescent="0.3">
      <c r="D6161" s="10"/>
      <c r="E6161" s="10"/>
    </row>
    <row r="6162" spans="4:5" x14ac:dyDescent="0.3">
      <c r="D6162" s="10"/>
      <c r="E6162" s="10"/>
    </row>
    <row r="6163" spans="4:5" x14ac:dyDescent="0.3">
      <c r="D6163" s="10"/>
      <c r="E6163" s="10"/>
    </row>
    <row r="6164" spans="4:5" x14ac:dyDescent="0.3">
      <c r="D6164" s="10"/>
      <c r="E6164" s="10"/>
    </row>
    <row r="6165" spans="4:5" x14ac:dyDescent="0.3">
      <c r="D6165" s="10"/>
      <c r="E6165" s="10"/>
    </row>
    <row r="6166" spans="4:5" x14ac:dyDescent="0.3">
      <c r="D6166" s="10"/>
      <c r="E6166" s="10"/>
    </row>
    <row r="6167" spans="4:5" x14ac:dyDescent="0.3">
      <c r="D6167" s="10"/>
      <c r="E6167" s="10"/>
    </row>
    <row r="6168" spans="4:5" x14ac:dyDescent="0.3">
      <c r="D6168" s="10"/>
      <c r="E6168" s="10"/>
    </row>
    <row r="6169" spans="4:5" x14ac:dyDescent="0.3">
      <c r="D6169" s="10"/>
      <c r="E6169" s="10"/>
    </row>
    <row r="6170" spans="4:5" x14ac:dyDescent="0.3">
      <c r="D6170" s="10"/>
      <c r="E6170" s="10"/>
    </row>
    <row r="6171" spans="4:5" x14ac:dyDescent="0.3">
      <c r="D6171" s="10"/>
      <c r="E6171" s="10"/>
    </row>
    <row r="6172" spans="4:5" x14ac:dyDescent="0.3">
      <c r="D6172" s="10"/>
      <c r="E6172" s="10"/>
    </row>
    <row r="6173" spans="4:5" x14ac:dyDescent="0.3">
      <c r="D6173" s="10"/>
      <c r="E6173" s="10"/>
    </row>
    <row r="6174" spans="4:5" x14ac:dyDescent="0.3">
      <c r="D6174" s="10"/>
      <c r="E6174" s="10"/>
    </row>
    <row r="6175" spans="4:5" x14ac:dyDescent="0.3">
      <c r="D6175" s="10"/>
      <c r="E6175" s="10"/>
    </row>
    <row r="6176" spans="4:5" x14ac:dyDescent="0.3">
      <c r="D6176" s="10"/>
      <c r="E6176" s="10"/>
    </row>
    <row r="6177" spans="4:5" x14ac:dyDescent="0.3">
      <c r="D6177" s="10"/>
      <c r="E6177" s="10"/>
    </row>
    <row r="6178" spans="4:5" x14ac:dyDescent="0.3">
      <c r="D6178" s="10"/>
      <c r="E6178" s="10"/>
    </row>
    <row r="6179" spans="4:5" x14ac:dyDescent="0.3">
      <c r="D6179" s="10"/>
      <c r="E6179" s="10"/>
    </row>
    <row r="6180" spans="4:5" x14ac:dyDescent="0.3">
      <c r="D6180" s="10"/>
      <c r="E6180" s="10"/>
    </row>
    <row r="6181" spans="4:5" x14ac:dyDescent="0.3">
      <c r="D6181" s="10"/>
      <c r="E6181" s="10"/>
    </row>
    <row r="6182" spans="4:5" x14ac:dyDescent="0.3">
      <c r="D6182" s="10"/>
      <c r="E6182" s="10"/>
    </row>
    <row r="6183" spans="4:5" x14ac:dyDescent="0.3">
      <c r="D6183" s="10"/>
      <c r="E6183" s="10"/>
    </row>
    <row r="6184" spans="4:5" x14ac:dyDescent="0.3">
      <c r="D6184" s="10"/>
      <c r="E6184" s="10"/>
    </row>
    <row r="6185" spans="4:5" x14ac:dyDescent="0.3">
      <c r="D6185" s="10"/>
      <c r="E6185" s="10"/>
    </row>
    <row r="6186" spans="4:5" x14ac:dyDescent="0.3">
      <c r="D6186" s="10"/>
      <c r="E6186" s="10"/>
    </row>
    <row r="6187" spans="4:5" x14ac:dyDescent="0.3">
      <c r="D6187" s="10"/>
      <c r="E6187" s="10"/>
    </row>
    <row r="6188" spans="4:5" x14ac:dyDescent="0.3">
      <c r="D6188" s="10"/>
      <c r="E6188" s="10"/>
    </row>
    <row r="6189" spans="4:5" x14ac:dyDescent="0.3">
      <c r="D6189" s="10"/>
      <c r="E6189" s="10"/>
    </row>
    <row r="6190" spans="4:5" x14ac:dyDescent="0.3">
      <c r="D6190" s="10"/>
      <c r="E6190" s="10"/>
    </row>
    <row r="6191" spans="4:5" x14ac:dyDescent="0.3">
      <c r="D6191" s="10"/>
      <c r="E6191" s="10"/>
    </row>
    <row r="6192" spans="4:5" x14ac:dyDescent="0.3">
      <c r="D6192" s="10"/>
      <c r="E6192" s="10"/>
    </row>
    <row r="6193" spans="4:5" x14ac:dyDescent="0.3">
      <c r="D6193" s="10"/>
      <c r="E6193" s="10"/>
    </row>
    <row r="6194" spans="4:5" x14ac:dyDescent="0.3">
      <c r="D6194" s="10"/>
      <c r="E6194" s="10"/>
    </row>
    <row r="6195" spans="4:5" x14ac:dyDescent="0.3">
      <c r="D6195" s="10"/>
      <c r="E6195" s="10"/>
    </row>
    <row r="6196" spans="4:5" x14ac:dyDescent="0.3">
      <c r="D6196" s="10"/>
      <c r="E6196" s="10"/>
    </row>
    <row r="6197" spans="4:5" x14ac:dyDescent="0.3">
      <c r="D6197" s="10"/>
      <c r="E6197" s="10"/>
    </row>
    <row r="6198" spans="4:5" x14ac:dyDescent="0.3">
      <c r="D6198" s="10"/>
      <c r="E6198" s="10"/>
    </row>
    <row r="6199" spans="4:5" x14ac:dyDescent="0.3">
      <c r="D6199" s="10"/>
      <c r="E6199" s="10"/>
    </row>
    <row r="6200" spans="4:5" x14ac:dyDescent="0.3">
      <c r="D6200" s="10"/>
      <c r="E6200" s="10"/>
    </row>
    <row r="6201" spans="4:5" x14ac:dyDescent="0.3">
      <c r="D6201" s="10"/>
      <c r="E6201" s="10"/>
    </row>
    <row r="6202" spans="4:5" x14ac:dyDescent="0.3">
      <c r="D6202" s="10"/>
      <c r="E6202" s="10"/>
    </row>
    <row r="6203" spans="4:5" x14ac:dyDescent="0.3">
      <c r="D6203" s="10"/>
      <c r="E6203" s="10"/>
    </row>
    <row r="6204" spans="4:5" x14ac:dyDescent="0.3">
      <c r="D6204" s="10"/>
      <c r="E6204" s="10"/>
    </row>
    <row r="6205" spans="4:5" x14ac:dyDescent="0.3">
      <c r="D6205" s="10"/>
      <c r="E6205" s="10"/>
    </row>
    <row r="6206" spans="4:5" x14ac:dyDescent="0.3">
      <c r="D6206" s="10"/>
      <c r="E6206" s="10"/>
    </row>
    <row r="6207" spans="4:5" x14ac:dyDescent="0.3">
      <c r="D6207" s="10"/>
      <c r="E6207" s="10"/>
    </row>
    <row r="6208" spans="4:5" x14ac:dyDescent="0.3">
      <c r="D6208" s="10"/>
      <c r="E6208" s="10"/>
    </row>
    <row r="6209" spans="4:5" x14ac:dyDescent="0.3">
      <c r="D6209" s="10"/>
      <c r="E6209" s="10"/>
    </row>
    <row r="6210" spans="4:5" x14ac:dyDescent="0.3">
      <c r="D6210" s="10"/>
      <c r="E6210" s="10"/>
    </row>
    <row r="6211" spans="4:5" x14ac:dyDescent="0.3">
      <c r="D6211" s="10"/>
      <c r="E6211" s="10"/>
    </row>
    <row r="6212" spans="4:5" x14ac:dyDescent="0.3">
      <c r="D6212" s="10"/>
      <c r="E6212" s="10"/>
    </row>
    <row r="6213" spans="4:5" x14ac:dyDescent="0.3">
      <c r="D6213" s="10"/>
      <c r="E6213" s="10"/>
    </row>
    <row r="6214" spans="4:5" x14ac:dyDescent="0.3">
      <c r="D6214" s="10"/>
      <c r="E6214" s="10"/>
    </row>
    <row r="6215" spans="4:5" x14ac:dyDescent="0.3">
      <c r="D6215" s="10"/>
      <c r="E6215" s="10"/>
    </row>
    <row r="6216" spans="4:5" x14ac:dyDescent="0.3">
      <c r="D6216" s="10"/>
      <c r="E6216" s="10"/>
    </row>
    <row r="6217" spans="4:5" x14ac:dyDescent="0.3">
      <c r="D6217" s="10"/>
      <c r="E6217" s="10"/>
    </row>
    <row r="6218" spans="4:5" x14ac:dyDescent="0.3">
      <c r="D6218" s="10"/>
      <c r="E6218" s="10"/>
    </row>
    <row r="6219" spans="4:5" x14ac:dyDescent="0.3">
      <c r="D6219" s="10"/>
      <c r="E6219" s="10"/>
    </row>
    <row r="6220" spans="4:5" x14ac:dyDescent="0.3">
      <c r="D6220" s="10"/>
      <c r="E6220" s="10"/>
    </row>
    <row r="6221" spans="4:5" x14ac:dyDescent="0.3">
      <c r="D6221" s="10"/>
      <c r="E6221" s="10"/>
    </row>
    <row r="6222" spans="4:5" x14ac:dyDescent="0.3">
      <c r="D6222" s="10"/>
      <c r="E6222" s="10"/>
    </row>
    <row r="6223" spans="4:5" x14ac:dyDescent="0.3">
      <c r="D6223" s="10"/>
      <c r="E6223" s="10"/>
    </row>
    <row r="6224" spans="4:5" x14ac:dyDescent="0.3">
      <c r="D6224" s="10"/>
      <c r="E6224" s="10"/>
    </row>
    <row r="6225" spans="4:5" x14ac:dyDescent="0.3">
      <c r="D6225" s="10"/>
      <c r="E6225" s="10"/>
    </row>
    <row r="6226" spans="4:5" x14ac:dyDescent="0.3">
      <c r="D6226" s="10"/>
      <c r="E6226" s="10"/>
    </row>
    <row r="6227" spans="4:5" x14ac:dyDescent="0.3">
      <c r="D6227" s="10"/>
      <c r="E6227" s="10"/>
    </row>
    <row r="6228" spans="4:5" x14ac:dyDescent="0.3">
      <c r="D6228" s="10"/>
      <c r="E6228" s="10"/>
    </row>
    <row r="6229" spans="4:5" x14ac:dyDescent="0.3">
      <c r="D6229" s="10"/>
      <c r="E6229" s="10"/>
    </row>
    <row r="6230" spans="4:5" x14ac:dyDescent="0.3">
      <c r="D6230" s="10"/>
      <c r="E6230" s="10"/>
    </row>
    <row r="6231" spans="4:5" x14ac:dyDescent="0.3">
      <c r="D6231" s="10"/>
      <c r="E6231" s="10"/>
    </row>
    <row r="6232" spans="4:5" x14ac:dyDescent="0.3">
      <c r="D6232" s="10"/>
      <c r="E6232" s="10"/>
    </row>
    <row r="6233" spans="4:5" x14ac:dyDescent="0.3">
      <c r="D6233" s="10"/>
      <c r="E6233" s="10"/>
    </row>
    <row r="6234" spans="4:5" x14ac:dyDescent="0.3">
      <c r="D6234" s="10"/>
      <c r="E6234" s="10"/>
    </row>
    <row r="6235" spans="4:5" x14ac:dyDescent="0.3">
      <c r="D6235" s="10"/>
      <c r="E6235" s="10"/>
    </row>
    <row r="6236" spans="4:5" x14ac:dyDescent="0.3">
      <c r="D6236" s="10"/>
      <c r="E6236" s="10"/>
    </row>
    <row r="6237" spans="4:5" x14ac:dyDescent="0.3">
      <c r="D6237" s="10"/>
      <c r="E6237" s="10"/>
    </row>
    <row r="6238" spans="4:5" x14ac:dyDescent="0.3">
      <c r="D6238" s="10"/>
      <c r="E6238" s="10"/>
    </row>
    <row r="6239" spans="4:5" x14ac:dyDescent="0.3">
      <c r="D6239" s="10"/>
      <c r="E6239" s="10"/>
    </row>
    <row r="6240" spans="4:5" x14ac:dyDescent="0.3">
      <c r="D6240" s="10"/>
      <c r="E6240" s="10"/>
    </row>
    <row r="6241" spans="4:5" x14ac:dyDescent="0.3">
      <c r="D6241" s="10"/>
      <c r="E6241" s="10"/>
    </row>
    <row r="6242" spans="4:5" x14ac:dyDescent="0.3">
      <c r="D6242" s="10"/>
      <c r="E6242" s="10"/>
    </row>
    <row r="6243" spans="4:5" x14ac:dyDescent="0.3">
      <c r="D6243" s="10"/>
      <c r="E6243" s="10"/>
    </row>
    <row r="6244" spans="4:5" x14ac:dyDescent="0.3">
      <c r="D6244" s="10"/>
      <c r="E6244" s="10"/>
    </row>
    <row r="6245" spans="4:5" x14ac:dyDescent="0.3">
      <c r="D6245" s="10"/>
      <c r="E6245" s="10"/>
    </row>
    <row r="6246" spans="4:5" x14ac:dyDescent="0.3">
      <c r="D6246" s="10"/>
      <c r="E6246" s="10"/>
    </row>
    <row r="6247" spans="4:5" x14ac:dyDescent="0.3">
      <c r="D6247" s="10"/>
      <c r="E6247" s="10"/>
    </row>
    <row r="6248" spans="4:5" x14ac:dyDescent="0.3">
      <c r="D6248" s="10"/>
      <c r="E6248" s="10"/>
    </row>
    <row r="6249" spans="4:5" x14ac:dyDescent="0.3">
      <c r="D6249" s="10"/>
      <c r="E6249" s="10"/>
    </row>
    <row r="6250" spans="4:5" x14ac:dyDescent="0.3">
      <c r="D6250" s="10"/>
      <c r="E6250" s="10"/>
    </row>
    <row r="6251" spans="4:5" x14ac:dyDescent="0.3">
      <c r="D6251" s="10"/>
      <c r="E6251" s="10"/>
    </row>
    <row r="6252" spans="4:5" x14ac:dyDescent="0.3">
      <c r="D6252" s="10"/>
      <c r="E6252" s="10"/>
    </row>
    <row r="6253" spans="4:5" x14ac:dyDescent="0.3">
      <c r="D6253" s="10"/>
      <c r="E6253" s="10"/>
    </row>
    <row r="6254" spans="4:5" x14ac:dyDescent="0.3">
      <c r="D6254" s="10"/>
      <c r="E6254" s="10"/>
    </row>
    <row r="6255" spans="4:5" x14ac:dyDescent="0.3">
      <c r="D6255" s="10"/>
      <c r="E6255" s="10"/>
    </row>
    <row r="6256" spans="4:5" x14ac:dyDescent="0.3">
      <c r="D6256" s="10"/>
      <c r="E6256" s="10"/>
    </row>
    <row r="6257" spans="4:5" x14ac:dyDescent="0.3">
      <c r="D6257" s="10"/>
      <c r="E6257" s="10"/>
    </row>
    <row r="6258" spans="4:5" x14ac:dyDescent="0.3">
      <c r="D6258" s="10"/>
      <c r="E6258" s="10"/>
    </row>
    <row r="6259" spans="4:5" x14ac:dyDescent="0.3">
      <c r="D6259" s="10"/>
      <c r="E6259" s="10"/>
    </row>
    <row r="6260" spans="4:5" x14ac:dyDescent="0.3">
      <c r="D6260" s="10"/>
      <c r="E6260" s="10"/>
    </row>
    <row r="6261" spans="4:5" x14ac:dyDescent="0.3">
      <c r="D6261" s="10"/>
      <c r="E6261" s="10"/>
    </row>
    <row r="6262" spans="4:5" x14ac:dyDescent="0.3">
      <c r="D6262" s="10"/>
      <c r="E6262" s="10"/>
    </row>
    <row r="6263" spans="4:5" x14ac:dyDescent="0.3">
      <c r="D6263" s="10"/>
      <c r="E6263" s="10"/>
    </row>
    <row r="6264" spans="4:5" x14ac:dyDescent="0.3">
      <c r="D6264" s="10"/>
      <c r="E6264" s="10"/>
    </row>
    <row r="6265" spans="4:5" x14ac:dyDescent="0.3">
      <c r="D6265" s="10"/>
      <c r="E6265" s="10"/>
    </row>
    <row r="6266" spans="4:5" x14ac:dyDescent="0.3">
      <c r="D6266" s="10"/>
      <c r="E6266" s="10"/>
    </row>
    <row r="6267" spans="4:5" x14ac:dyDescent="0.3">
      <c r="D6267" s="10"/>
      <c r="E6267" s="10"/>
    </row>
    <row r="6268" spans="4:5" x14ac:dyDescent="0.3">
      <c r="D6268" s="10"/>
      <c r="E6268" s="10"/>
    </row>
    <row r="6269" spans="4:5" x14ac:dyDescent="0.3">
      <c r="D6269" s="10"/>
      <c r="E6269" s="10"/>
    </row>
    <row r="6270" spans="4:5" x14ac:dyDescent="0.3">
      <c r="D6270" s="10"/>
      <c r="E6270" s="10"/>
    </row>
    <row r="6271" spans="4:5" x14ac:dyDescent="0.3">
      <c r="D6271" s="10"/>
      <c r="E6271" s="10"/>
    </row>
    <row r="6272" spans="4:5" x14ac:dyDescent="0.3">
      <c r="D6272" s="10"/>
      <c r="E6272" s="10"/>
    </row>
    <row r="6273" spans="4:5" x14ac:dyDescent="0.3">
      <c r="D6273" s="10"/>
      <c r="E6273" s="10"/>
    </row>
    <row r="6274" spans="4:5" x14ac:dyDescent="0.3">
      <c r="D6274" s="10"/>
      <c r="E6274" s="10"/>
    </row>
    <row r="6275" spans="4:5" x14ac:dyDescent="0.3">
      <c r="D6275" s="10"/>
      <c r="E6275" s="10"/>
    </row>
    <row r="6276" spans="4:5" x14ac:dyDescent="0.3">
      <c r="D6276" s="10"/>
      <c r="E6276" s="10"/>
    </row>
    <row r="6277" spans="4:5" x14ac:dyDescent="0.3">
      <c r="D6277" s="10"/>
      <c r="E6277" s="10"/>
    </row>
    <row r="6278" spans="4:5" x14ac:dyDescent="0.3">
      <c r="D6278" s="10"/>
      <c r="E6278" s="10"/>
    </row>
    <row r="6279" spans="4:5" x14ac:dyDescent="0.3">
      <c r="D6279" s="10"/>
      <c r="E6279" s="10"/>
    </row>
    <row r="6280" spans="4:5" x14ac:dyDescent="0.3">
      <c r="D6280" s="10"/>
      <c r="E6280" s="10"/>
    </row>
    <row r="6281" spans="4:5" x14ac:dyDescent="0.3">
      <c r="D6281" s="10"/>
      <c r="E6281" s="10"/>
    </row>
    <row r="6282" spans="4:5" x14ac:dyDescent="0.3">
      <c r="D6282" s="10"/>
      <c r="E6282" s="10"/>
    </row>
    <row r="6283" spans="4:5" x14ac:dyDescent="0.3">
      <c r="D6283" s="10"/>
      <c r="E6283" s="10"/>
    </row>
    <row r="6284" spans="4:5" x14ac:dyDescent="0.3">
      <c r="D6284" s="10"/>
      <c r="E6284" s="10"/>
    </row>
    <row r="6285" spans="4:5" x14ac:dyDescent="0.3">
      <c r="D6285" s="10"/>
      <c r="E6285" s="10"/>
    </row>
    <row r="6286" spans="4:5" x14ac:dyDescent="0.3">
      <c r="D6286" s="10"/>
      <c r="E6286" s="10"/>
    </row>
    <row r="6287" spans="4:5" x14ac:dyDescent="0.3">
      <c r="D6287" s="10"/>
      <c r="E6287" s="10"/>
    </row>
    <row r="6288" spans="4:5" x14ac:dyDescent="0.3">
      <c r="D6288" s="10"/>
      <c r="E6288" s="10"/>
    </row>
    <row r="6289" spans="4:5" x14ac:dyDescent="0.3">
      <c r="D6289" s="10"/>
      <c r="E6289" s="10"/>
    </row>
    <row r="6290" spans="4:5" x14ac:dyDescent="0.3">
      <c r="D6290" s="10"/>
      <c r="E6290" s="10"/>
    </row>
    <row r="6291" spans="4:5" x14ac:dyDescent="0.3">
      <c r="D6291" s="10"/>
      <c r="E6291" s="10"/>
    </row>
    <row r="6292" spans="4:5" x14ac:dyDescent="0.3">
      <c r="D6292" s="10"/>
      <c r="E6292" s="10"/>
    </row>
    <row r="6293" spans="4:5" x14ac:dyDescent="0.3">
      <c r="D6293" s="10"/>
      <c r="E6293" s="10"/>
    </row>
    <row r="6294" spans="4:5" x14ac:dyDescent="0.3">
      <c r="D6294" s="10"/>
      <c r="E6294" s="10"/>
    </row>
    <row r="6295" spans="4:5" x14ac:dyDescent="0.3">
      <c r="D6295" s="10"/>
      <c r="E6295" s="10"/>
    </row>
    <row r="6296" spans="4:5" x14ac:dyDescent="0.3">
      <c r="D6296" s="10"/>
      <c r="E6296" s="10"/>
    </row>
    <row r="6297" spans="4:5" x14ac:dyDescent="0.3">
      <c r="D6297" s="10"/>
      <c r="E6297" s="10"/>
    </row>
    <row r="6298" spans="4:5" x14ac:dyDescent="0.3">
      <c r="D6298" s="10"/>
      <c r="E6298" s="10"/>
    </row>
    <row r="6299" spans="4:5" x14ac:dyDescent="0.3">
      <c r="D6299" s="10"/>
      <c r="E6299" s="10"/>
    </row>
    <row r="6300" spans="4:5" x14ac:dyDescent="0.3">
      <c r="D6300" s="10"/>
      <c r="E6300" s="10"/>
    </row>
    <row r="6301" spans="4:5" x14ac:dyDescent="0.3">
      <c r="D6301" s="10"/>
      <c r="E6301" s="10"/>
    </row>
    <row r="6302" spans="4:5" x14ac:dyDescent="0.3">
      <c r="D6302" s="10"/>
      <c r="E6302" s="10"/>
    </row>
    <row r="6303" spans="4:5" x14ac:dyDescent="0.3">
      <c r="D6303" s="10"/>
      <c r="E6303" s="10"/>
    </row>
    <row r="6304" spans="4:5" x14ac:dyDescent="0.3">
      <c r="D6304" s="10"/>
      <c r="E6304" s="10"/>
    </row>
    <row r="6305" spans="4:5" x14ac:dyDescent="0.3">
      <c r="D6305" s="10"/>
      <c r="E6305" s="10"/>
    </row>
    <row r="6306" spans="4:5" x14ac:dyDescent="0.3">
      <c r="D6306" s="10"/>
      <c r="E6306" s="10"/>
    </row>
    <row r="6307" spans="4:5" x14ac:dyDescent="0.3">
      <c r="D6307" s="10"/>
      <c r="E6307" s="10"/>
    </row>
    <row r="6308" spans="4:5" x14ac:dyDescent="0.3">
      <c r="D6308" s="10"/>
      <c r="E6308" s="10"/>
    </row>
    <row r="6309" spans="4:5" x14ac:dyDescent="0.3">
      <c r="D6309" s="10"/>
      <c r="E6309" s="10"/>
    </row>
    <row r="6310" spans="4:5" x14ac:dyDescent="0.3">
      <c r="D6310" s="10"/>
      <c r="E6310" s="10"/>
    </row>
    <row r="6311" spans="4:5" x14ac:dyDescent="0.3">
      <c r="D6311" s="10"/>
      <c r="E6311" s="10"/>
    </row>
    <row r="6312" spans="4:5" x14ac:dyDescent="0.3">
      <c r="D6312" s="10"/>
      <c r="E6312" s="10"/>
    </row>
    <row r="6313" spans="4:5" x14ac:dyDescent="0.3">
      <c r="D6313" s="10"/>
      <c r="E6313" s="10"/>
    </row>
    <row r="6314" spans="4:5" x14ac:dyDescent="0.3">
      <c r="D6314" s="10"/>
      <c r="E6314" s="10"/>
    </row>
    <row r="6315" spans="4:5" x14ac:dyDescent="0.3">
      <c r="D6315" s="10"/>
      <c r="E6315" s="10"/>
    </row>
    <row r="6316" spans="4:5" x14ac:dyDescent="0.3">
      <c r="D6316" s="10"/>
      <c r="E6316" s="10"/>
    </row>
    <row r="6317" spans="4:5" x14ac:dyDescent="0.3">
      <c r="D6317" s="10"/>
      <c r="E6317" s="10"/>
    </row>
    <row r="6318" spans="4:5" x14ac:dyDescent="0.3">
      <c r="D6318" s="10"/>
      <c r="E6318" s="10"/>
    </row>
    <row r="6319" spans="4:5" x14ac:dyDescent="0.3">
      <c r="D6319" s="10"/>
      <c r="E6319" s="10"/>
    </row>
    <row r="6320" spans="4:5" x14ac:dyDescent="0.3">
      <c r="D6320" s="10"/>
      <c r="E6320" s="10"/>
    </row>
    <row r="6321" spans="4:5" x14ac:dyDescent="0.3">
      <c r="D6321" s="10"/>
      <c r="E6321" s="10"/>
    </row>
    <row r="6322" spans="4:5" x14ac:dyDescent="0.3">
      <c r="D6322" s="10"/>
      <c r="E6322" s="10"/>
    </row>
    <row r="6323" spans="4:5" x14ac:dyDescent="0.3">
      <c r="D6323" s="10"/>
      <c r="E6323" s="10"/>
    </row>
    <row r="6324" spans="4:5" x14ac:dyDescent="0.3">
      <c r="D6324" s="10"/>
      <c r="E6324" s="10"/>
    </row>
    <row r="6325" spans="4:5" x14ac:dyDescent="0.3">
      <c r="D6325" s="10"/>
      <c r="E6325" s="10"/>
    </row>
    <row r="6326" spans="4:5" x14ac:dyDescent="0.3">
      <c r="D6326" s="10"/>
      <c r="E6326" s="10"/>
    </row>
    <row r="6327" spans="4:5" x14ac:dyDescent="0.3">
      <c r="D6327" s="10"/>
      <c r="E6327" s="10"/>
    </row>
    <row r="6328" spans="4:5" x14ac:dyDescent="0.3">
      <c r="D6328" s="10"/>
      <c r="E6328" s="10"/>
    </row>
    <row r="6329" spans="4:5" x14ac:dyDescent="0.3">
      <c r="D6329" s="10"/>
      <c r="E6329" s="10"/>
    </row>
    <row r="6330" spans="4:5" x14ac:dyDescent="0.3">
      <c r="D6330" s="10"/>
      <c r="E6330" s="10"/>
    </row>
    <row r="6331" spans="4:5" x14ac:dyDescent="0.3">
      <c r="D6331" s="10"/>
      <c r="E6331" s="10"/>
    </row>
    <row r="6332" spans="4:5" x14ac:dyDescent="0.3">
      <c r="D6332" s="10"/>
      <c r="E6332" s="10"/>
    </row>
    <row r="6333" spans="4:5" x14ac:dyDescent="0.3">
      <c r="D6333" s="10"/>
      <c r="E6333" s="10"/>
    </row>
    <row r="6334" spans="4:5" x14ac:dyDescent="0.3">
      <c r="D6334" s="10"/>
      <c r="E6334" s="10"/>
    </row>
    <row r="6335" spans="4:5" x14ac:dyDescent="0.3">
      <c r="D6335" s="10"/>
      <c r="E6335" s="10"/>
    </row>
    <row r="6336" spans="4:5" x14ac:dyDescent="0.3">
      <c r="D6336" s="10"/>
      <c r="E6336" s="10"/>
    </row>
    <row r="6337" spans="4:5" x14ac:dyDescent="0.3">
      <c r="D6337" s="10"/>
      <c r="E6337" s="10"/>
    </row>
    <row r="6338" spans="4:5" x14ac:dyDescent="0.3">
      <c r="D6338" s="10"/>
      <c r="E6338" s="10"/>
    </row>
    <row r="6339" spans="4:5" x14ac:dyDescent="0.3">
      <c r="D6339" s="10"/>
      <c r="E6339" s="10"/>
    </row>
    <row r="6340" spans="4:5" x14ac:dyDescent="0.3">
      <c r="D6340" s="10"/>
      <c r="E6340" s="10"/>
    </row>
    <row r="6341" spans="4:5" x14ac:dyDescent="0.3">
      <c r="D6341" s="10"/>
      <c r="E6341" s="10"/>
    </row>
    <row r="6342" spans="4:5" x14ac:dyDescent="0.3">
      <c r="D6342" s="10"/>
      <c r="E6342" s="10"/>
    </row>
    <row r="6343" spans="4:5" x14ac:dyDescent="0.3">
      <c r="D6343" s="10"/>
      <c r="E6343" s="10"/>
    </row>
    <row r="6344" spans="4:5" x14ac:dyDescent="0.3">
      <c r="D6344" s="10"/>
      <c r="E6344" s="10"/>
    </row>
    <row r="6345" spans="4:5" x14ac:dyDescent="0.3">
      <c r="D6345" s="10"/>
      <c r="E6345" s="10"/>
    </row>
    <row r="6346" spans="4:5" x14ac:dyDescent="0.3">
      <c r="D6346" s="10"/>
      <c r="E6346" s="10"/>
    </row>
    <row r="6347" spans="4:5" x14ac:dyDescent="0.3">
      <c r="D6347" s="10"/>
      <c r="E6347" s="10"/>
    </row>
    <row r="6348" spans="4:5" x14ac:dyDescent="0.3">
      <c r="D6348" s="10"/>
      <c r="E6348" s="10"/>
    </row>
    <row r="6349" spans="4:5" x14ac:dyDescent="0.3">
      <c r="D6349" s="10"/>
      <c r="E6349" s="10"/>
    </row>
    <row r="6350" spans="4:5" x14ac:dyDescent="0.3">
      <c r="D6350" s="10"/>
      <c r="E6350" s="10"/>
    </row>
    <row r="6351" spans="4:5" x14ac:dyDescent="0.3">
      <c r="D6351" s="10"/>
      <c r="E6351" s="10"/>
    </row>
    <row r="6352" spans="4:5" x14ac:dyDescent="0.3">
      <c r="D6352" s="10"/>
      <c r="E6352" s="10"/>
    </row>
    <row r="6353" spans="4:5" x14ac:dyDescent="0.3">
      <c r="D6353" s="10"/>
      <c r="E6353" s="10"/>
    </row>
    <row r="6354" spans="4:5" x14ac:dyDescent="0.3">
      <c r="D6354" s="10"/>
      <c r="E6354" s="10"/>
    </row>
    <row r="6355" spans="4:5" x14ac:dyDescent="0.3">
      <c r="D6355" s="10"/>
      <c r="E6355" s="10"/>
    </row>
    <row r="6356" spans="4:5" x14ac:dyDescent="0.3">
      <c r="D6356" s="10"/>
      <c r="E6356" s="10"/>
    </row>
    <row r="6357" spans="4:5" x14ac:dyDescent="0.3">
      <c r="D6357" s="10"/>
      <c r="E6357" s="10"/>
    </row>
    <row r="6358" spans="4:5" x14ac:dyDescent="0.3">
      <c r="D6358" s="10"/>
      <c r="E6358" s="10"/>
    </row>
    <row r="6359" spans="4:5" x14ac:dyDescent="0.3">
      <c r="D6359" s="10"/>
      <c r="E6359" s="10"/>
    </row>
    <row r="6360" spans="4:5" x14ac:dyDescent="0.3">
      <c r="D6360" s="10"/>
      <c r="E6360" s="10"/>
    </row>
    <row r="6361" spans="4:5" x14ac:dyDescent="0.3">
      <c r="D6361" s="10"/>
      <c r="E6361" s="10"/>
    </row>
    <row r="6362" spans="4:5" x14ac:dyDescent="0.3">
      <c r="D6362" s="10"/>
      <c r="E6362" s="10"/>
    </row>
    <row r="6363" spans="4:5" x14ac:dyDescent="0.3">
      <c r="D6363" s="10"/>
      <c r="E6363" s="10"/>
    </row>
    <row r="6364" spans="4:5" x14ac:dyDescent="0.3">
      <c r="D6364" s="10"/>
      <c r="E6364" s="10"/>
    </row>
    <row r="6365" spans="4:5" x14ac:dyDescent="0.3">
      <c r="D6365" s="10"/>
      <c r="E6365" s="10"/>
    </row>
    <row r="6366" spans="4:5" x14ac:dyDescent="0.3">
      <c r="D6366" s="10"/>
      <c r="E6366" s="10"/>
    </row>
    <row r="6367" spans="4:5" x14ac:dyDescent="0.3">
      <c r="D6367" s="10"/>
      <c r="E6367" s="10"/>
    </row>
    <row r="6368" spans="4:5" x14ac:dyDescent="0.3">
      <c r="D6368" s="10"/>
      <c r="E6368" s="10"/>
    </row>
    <row r="6369" spans="4:5" x14ac:dyDescent="0.3">
      <c r="D6369" s="10"/>
      <c r="E6369" s="10"/>
    </row>
    <row r="6370" spans="4:5" x14ac:dyDescent="0.3">
      <c r="D6370" s="10"/>
      <c r="E6370" s="10"/>
    </row>
    <row r="6371" spans="4:5" x14ac:dyDescent="0.3">
      <c r="D6371" s="10"/>
      <c r="E6371" s="10"/>
    </row>
    <row r="6372" spans="4:5" x14ac:dyDescent="0.3">
      <c r="D6372" s="10"/>
      <c r="E6372" s="10"/>
    </row>
    <row r="6373" spans="4:5" x14ac:dyDescent="0.3">
      <c r="D6373" s="10"/>
      <c r="E6373" s="10"/>
    </row>
    <row r="6374" spans="4:5" x14ac:dyDescent="0.3">
      <c r="D6374" s="10"/>
      <c r="E6374" s="10"/>
    </row>
    <row r="6375" spans="4:5" x14ac:dyDescent="0.3">
      <c r="D6375" s="10"/>
      <c r="E6375" s="10"/>
    </row>
    <row r="6376" spans="4:5" x14ac:dyDescent="0.3">
      <c r="D6376" s="10"/>
      <c r="E6376" s="10"/>
    </row>
    <row r="6377" spans="4:5" x14ac:dyDescent="0.3">
      <c r="D6377" s="10"/>
      <c r="E6377" s="10"/>
    </row>
    <row r="6378" spans="4:5" x14ac:dyDescent="0.3">
      <c r="D6378" s="10"/>
      <c r="E6378" s="10"/>
    </row>
    <row r="6379" spans="4:5" x14ac:dyDescent="0.3">
      <c r="D6379" s="10"/>
      <c r="E6379" s="10"/>
    </row>
    <row r="6380" spans="4:5" x14ac:dyDescent="0.3">
      <c r="D6380" s="10"/>
      <c r="E6380" s="10"/>
    </row>
    <row r="6381" spans="4:5" x14ac:dyDescent="0.3">
      <c r="D6381" s="10"/>
      <c r="E6381" s="10"/>
    </row>
    <row r="6382" spans="4:5" x14ac:dyDescent="0.3">
      <c r="D6382" s="10"/>
      <c r="E6382" s="10"/>
    </row>
    <row r="6383" spans="4:5" x14ac:dyDescent="0.3">
      <c r="D6383" s="10"/>
      <c r="E6383" s="10"/>
    </row>
    <row r="6384" spans="4:5" x14ac:dyDescent="0.3">
      <c r="D6384" s="10"/>
      <c r="E6384" s="10"/>
    </row>
    <row r="6385" spans="4:5" x14ac:dyDescent="0.3">
      <c r="D6385" s="10"/>
      <c r="E6385" s="10"/>
    </row>
    <row r="6386" spans="4:5" x14ac:dyDescent="0.3">
      <c r="D6386" s="10"/>
      <c r="E6386" s="10"/>
    </row>
    <row r="6387" spans="4:5" x14ac:dyDescent="0.3">
      <c r="D6387" s="10"/>
      <c r="E6387" s="10"/>
    </row>
    <row r="6388" spans="4:5" x14ac:dyDescent="0.3">
      <c r="D6388" s="10"/>
      <c r="E6388" s="10"/>
    </row>
    <row r="6389" spans="4:5" x14ac:dyDescent="0.3">
      <c r="D6389" s="10"/>
      <c r="E6389" s="10"/>
    </row>
    <row r="6390" spans="4:5" x14ac:dyDescent="0.3">
      <c r="D6390" s="10"/>
      <c r="E6390" s="10"/>
    </row>
    <row r="6391" spans="4:5" x14ac:dyDescent="0.3">
      <c r="D6391" s="10"/>
      <c r="E6391" s="10"/>
    </row>
    <row r="6392" spans="4:5" x14ac:dyDescent="0.3">
      <c r="D6392" s="10"/>
      <c r="E6392" s="10"/>
    </row>
    <row r="6393" spans="4:5" x14ac:dyDescent="0.3">
      <c r="D6393" s="10"/>
      <c r="E6393" s="10"/>
    </row>
    <row r="6394" spans="4:5" x14ac:dyDescent="0.3">
      <c r="D6394" s="10"/>
      <c r="E6394" s="10"/>
    </row>
    <row r="6395" spans="4:5" x14ac:dyDescent="0.3">
      <c r="D6395" s="10"/>
      <c r="E6395" s="10"/>
    </row>
    <row r="6396" spans="4:5" x14ac:dyDescent="0.3">
      <c r="D6396" s="10"/>
      <c r="E6396" s="10"/>
    </row>
    <row r="6397" spans="4:5" x14ac:dyDescent="0.3">
      <c r="D6397" s="10"/>
      <c r="E6397" s="10"/>
    </row>
    <row r="6398" spans="4:5" x14ac:dyDescent="0.3">
      <c r="D6398" s="10"/>
      <c r="E6398" s="10"/>
    </row>
    <row r="6399" spans="4:5" x14ac:dyDescent="0.3">
      <c r="D6399" s="10"/>
      <c r="E6399" s="10"/>
    </row>
    <row r="6400" spans="4:5" x14ac:dyDescent="0.3">
      <c r="D6400" s="10"/>
      <c r="E6400" s="10"/>
    </row>
    <row r="6401" spans="4:5" x14ac:dyDescent="0.3">
      <c r="D6401" s="10"/>
      <c r="E6401" s="10"/>
    </row>
    <row r="6402" spans="4:5" x14ac:dyDescent="0.3">
      <c r="D6402" s="10"/>
      <c r="E6402" s="10"/>
    </row>
    <row r="6403" spans="4:5" x14ac:dyDescent="0.3">
      <c r="D6403" s="10"/>
      <c r="E6403" s="10"/>
    </row>
    <row r="6404" spans="4:5" x14ac:dyDescent="0.3">
      <c r="D6404" s="10"/>
      <c r="E6404" s="10"/>
    </row>
    <row r="6405" spans="4:5" x14ac:dyDescent="0.3">
      <c r="D6405" s="10"/>
      <c r="E6405" s="10"/>
    </row>
    <row r="6406" spans="4:5" x14ac:dyDescent="0.3">
      <c r="D6406" s="10"/>
      <c r="E6406" s="10"/>
    </row>
    <row r="6407" spans="4:5" x14ac:dyDescent="0.3">
      <c r="D6407" s="10"/>
      <c r="E6407" s="10"/>
    </row>
    <row r="6408" spans="4:5" x14ac:dyDescent="0.3">
      <c r="D6408" s="10"/>
      <c r="E6408" s="10"/>
    </row>
    <row r="6409" spans="4:5" x14ac:dyDescent="0.3">
      <c r="D6409" s="10"/>
      <c r="E6409" s="10"/>
    </row>
    <row r="6410" spans="4:5" x14ac:dyDescent="0.3">
      <c r="D6410" s="10"/>
      <c r="E6410" s="10"/>
    </row>
    <row r="6411" spans="4:5" x14ac:dyDescent="0.3">
      <c r="D6411" s="10"/>
      <c r="E6411" s="10"/>
    </row>
    <row r="6412" spans="4:5" x14ac:dyDescent="0.3">
      <c r="D6412" s="10"/>
      <c r="E6412" s="10"/>
    </row>
    <row r="6413" spans="4:5" x14ac:dyDescent="0.3">
      <c r="D6413" s="10"/>
      <c r="E6413" s="10"/>
    </row>
    <row r="6414" spans="4:5" x14ac:dyDescent="0.3">
      <c r="D6414" s="10"/>
      <c r="E6414" s="10"/>
    </row>
    <row r="6415" spans="4:5" x14ac:dyDescent="0.3">
      <c r="D6415" s="10"/>
      <c r="E6415" s="10"/>
    </row>
    <row r="6416" spans="4:5" x14ac:dyDescent="0.3">
      <c r="D6416" s="10"/>
      <c r="E6416" s="10"/>
    </row>
    <row r="6417" spans="4:5" x14ac:dyDescent="0.3">
      <c r="D6417" s="10"/>
      <c r="E6417" s="10"/>
    </row>
    <row r="6418" spans="4:5" x14ac:dyDescent="0.3">
      <c r="D6418" s="10"/>
      <c r="E6418" s="10"/>
    </row>
    <row r="6419" spans="4:5" x14ac:dyDescent="0.3">
      <c r="D6419" s="10"/>
      <c r="E6419" s="10"/>
    </row>
    <row r="6420" spans="4:5" x14ac:dyDescent="0.3">
      <c r="D6420" s="10"/>
      <c r="E6420" s="10"/>
    </row>
    <row r="6421" spans="4:5" x14ac:dyDescent="0.3">
      <c r="D6421" s="10"/>
      <c r="E6421" s="10"/>
    </row>
    <row r="6422" spans="4:5" x14ac:dyDescent="0.3">
      <c r="D6422" s="10"/>
      <c r="E6422" s="10"/>
    </row>
    <row r="6423" spans="4:5" x14ac:dyDescent="0.3">
      <c r="D6423" s="10"/>
      <c r="E6423" s="10"/>
    </row>
    <row r="6424" spans="4:5" x14ac:dyDescent="0.3">
      <c r="D6424" s="10"/>
      <c r="E6424" s="10"/>
    </row>
    <row r="6425" spans="4:5" x14ac:dyDescent="0.3">
      <c r="D6425" s="10"/>
      <c r="E6425" s="10"/>
    </row>
    <row r="6426" spans="4:5" x14ac:dyDescent="0.3">
      <c r="D6426" s="10"/>
      <c r="E6426" s="10"/>
    </row>
    <row r="6427" spans="4:5" x14ac:dyDescent="0.3">
      <c r="D6427" s="10"/>
      <c r="E6427" s="10"/>
    </row>
    <row r="6428" spans="4:5" x14ac:dyDescent="0.3">
      <c r="D6428" s="10"/>
      <c r="E6428" s="10"/>
    </row>
    <row r="6429" spans="4:5" x14ac:dyDescent="0.3">
      <c r="D6429" s="10"/>
      <c r="E6429" s="10"/>
    </row>
    <row r="6430" spans="4:5" x14ac:dyDescent="0.3">
      <c r="D6430" s="10"/>
      <c r="E6430" s="10"/>
    </row>
    <row r="6431" spans="4:5" x14ac:dyDescent="0.3">
      <c r="D6431" s="10"/>
      <c r="E6431" s="10"/>
    </row>
    <row r="6432" spans="4:5" x14ac:dyDescent="0.3">
      <c r="D6432" s="10"/>
      <c r="E6432" s="10"/>
    </row>
    <row r="6433" spans="4:5" x14ac:dyDescent="0.3">
      <c r="D6433" s="10"/>
      <c r="E6433" s="10"/>
    </row>
    <row r="6434" spans="4:5" x14ac:dyDescent="0.3">
      <c r="D6434" s="10"/>
      <c r="E6434" s="10"/>
    </row>
    <row r="6435" spans="4:5" x14ac:dyDescent="0.3">
      <c r="D6435" s="10"/>
      <c r="E6435" s="10"/>
    </row>
    <row r="6436" spans="4:5" x14ac:dyDescent="0.3">
      <c r="D6436" s="10"/>
      <c r="E6436" s="10"/>
    </row>
    <row r="6437" spans="4:5" x14ac:dyDescent="0.3">
      <c r="D6437" s="10"/>
      <c r="E6437" s="10"/>
    </row>
    <row r="6438" spans="4:5" x14ac:dyDescent="0.3">
      <c r="D6438" s="10"/>
      <c r="E6438" s="10"/>
    </row>
    <row r="6439" spans="4:5" x14ac:dyDescent="0.3">
      <c r="D6439" s="10"/>
      <c r="E6439" s="10"/>
    </row>
    <row r="6440" spans="4:5" x14ac:dyDescent="0.3">
      <c r="D6440" s="10"/>
      <c r="E6440" s="10"/>
    </row>
    <row r="6441" spans="4:5" x14ac:dyDescent="0.3">
      <c r="D6441" s="10"/>
      <c r="E6441" s="10"/>
    </row>
    <row r="6442" spans="4:5" x14ac:dyDescent="0.3">
      <c r="D6442" s="10"/>
      <c r="E6442" s="10"/>
    </row>
    <row r="6443" spans="4:5" x14ac:dyDescent="0.3">
      <c r="D6443" s="10"/>
      <c r="E6443" s="10"/>
    </row>
    <row r="6444" spans="4:5" x14ac:dyDescent="0.3">
      <c r="D6444" s="10"/>
      <c r="E6444" s="10"/>
    </row>
    <row r="6445" spans="4:5" x14ac:dyDescent="0.3">
      <c r="D6445" s="10"/>
      <c r="E6445" s="10"/>
    </row>
    <row r="6446" spans="4:5" x14ac:dyDescent="0.3">
      <c r="D6446" s="10"/>
      <c r="E6446" s="10"/>
    </row>
    <row r="6447" spans="4:5" x14ac:dyDescent="0.3">
      <c r="D6447" s="10"/>
      <c r="E6447" s="10"/>
    </row>
    <row r="6448" spans="4:5" x14ac:dyDescent="0.3">
      <c r="D6448" s="10"/>
      <c r="E6448" s="10"/>
    </row>
    <row r="6449" spans="4:5" x14ac:dyDescent="0.3">
      <c r="D6449" s="10"/>
      <c r="E6449" s="10"/>
    </row>
    <row r="6450" spans="4:5" x14ac:dyDescent="0.3">
      <c r="D6450" s="10"/>
      <c r="E6450" s="10"/>
    </row>
    <row r="6451" spans="4:5" x14ac:dyDescent="0.3">
      <c r="D6451" s="10"/>
      <c r="E6451" s="10"/>
    </row>
    <row r="6452" spans="4:5" x14ac:dyDescent="0.3">
      <c r="D6452" s="10"/>
      <c r="E6452" s="10"/>
    </row>
    <row r="6453" spans="4:5" x14ac:dyDescent="0.3">
      <c r="D6453" s="10"/>
      <c r="E6453" s="10"/>
    </row>
    <row r="6454" spans="4:5" x14ac:dyDescent="0.3">
      <c r="D6454" s="10"/>
      <c r="E6454" s="10"/>
    </row>
    <row r="6455" spans="4:5" x14ac:dyDescent="0.3">
      <c r="D6455" s="10"/>
      <c r="E6455" s="10"/>
    </row>
    <row r="6456" spans="4:5" x14ac:dyDescent="0.3">
      <c r="D6456" s="10"/>
      <c r="E6456" s="10"/>
    </row>
    <row r="6457" spans="4:5" x14ac:dyDescent="0.3">
      <c r="D6457" s="10"/>
      <c r="E6457" s="10"/>
    </row>
    <row r="6458" spans="4:5" x14ac:dyDescent="0.3">
      <c r="D6458" s="10"/>
      <c r="E6458" s="10"/>
    </row>
    <row r="6459" spans="4:5" x14ac:dyDescent="0.3">
      <c r="D6459" s="10"/>
      <c r="E6459" s="10"/>
    </row>
    <row r="6460" spans="4:5" x14ac:dyDescent="0.3">
      <c r="D6460" s="10"/>
      <c r="E6460" s="10"/>
    </row>
    <row r="6461" spans="4:5" x14ac:dyDescent="0.3">
      <c r="D6461" s="10"/>
      <c r="E6461" s="10"/>
    </row>
    <row r="6462" spans="4:5" x14ac:dyDescent="0.3">
      <c r="D6462" s="10"/>
      <c r="E6462" s="10"/>
    </row>
    <row r="6463" spans="4:5" x14ac:dyDescent="0.3">
      <c r="D6463" s="10"/>
      <c r="E6463" s="10"/>
    </row>
    <row r="6464" spans="4:5" x14ac:dyDescent="0.3">
      <c r="D6464" s="10"/>
      <c r="E6464" s="10"/>
    </row>
    <row r="6465" spans="4:5" x14ac:dyDescent="0.3">
      <c r="D6465" s="10"/>
      <c r="E6465" s="10"/>
    </row>
    <row r="6466" spans="4:5" x14ac:dyDescent="0.3">
      <c r="D6466" s="10"/>
      <c r="E6466" s="10"/>
    </row>
    <row r="6467" spans="4:5" x14ac:dyDescent="0.3">
      <c r="D6467" s="10"/>
      <c r="E6467" s="10"/>
    </row>
    <row r="6468" spans="4:5" x14ac:dyDescent="0.3">
      <c r="D6468" s="10"/>
      <c r="E6468" s="10"/>
    </row>
    <row r="6469" spans="4:5" x14ac:dyDescent="0.3">
      <c r="D6469" s="10"/>
      <c r="E6469" s="10"/>
    </row>
    <row r="6470" spans="4:5" x14ac:dyDescent="0.3">
      <c r="D6470" s="10"/>
      <c r="E6470" s="10"/>
    </row>
    <row r="6471" spans="4:5" x14ac:dyDescent="0.3">
      <c r="D6471" s="10"/>
      <c r="E6471" s="10"/>
    </row>
    <row r="6472" spans="4:5" x14ac:dyDescent="0.3">
      <c r="D6472" s="10"/>
      <c r="E6472" s="10"/>
    </row>
    <row r="6473" spans="4:5" x14ac:dyDescent="0.3">
      <c r="D6473" s="10"/>
      <c r="E6473" s="10"/>
    </row>
    <row r="6474" spans="4:5" x14ac:dyDescent="0.3">
      <c r="D6474" s="10"/>
      <c r="E6474" s="10"/>
    </row>
    <row r="6475" spans="4:5" x14ac:dyDescent="0.3">
      <c r="D6475" s="10"/>
      <c r="E6475" s="10"/>
    </row>
    <row r="6476" spans="4:5" x14ac:dyDescent="0.3">
      <c r="D6476" s="10"/>
      <c r="E6476" s="10"/>
    </row>
    <row r="6477" spans="4:5" x14ac:dyDescent="0.3">
      <c r="D6477" s="10"/>
      <c r="E6477" s="10"/>
    </row>
    <row r="6478" spans="4:5" x14ac:dyDescent="0.3">
      <c r="D6478" s="10"/>
      <c r="E6478" s="10"/>
    </row>
    <row r="6479" spans="4:5" x14ac:dyDescent="0.3">
      <c r="D6479" s="10"/>
      <c r="E6479" s="10"/>
    </row>
    <row r="6480" spans="4:5" x14ac:dyDescent="0.3">
      <c r="D6480" s="10"/>
      <c r="E6480" s="10"/>
    </row>
    <row r="6481" spans="4:5" x14ac:dyDescent="0.3">
      <c r="D6481" s="10"/>
      <c r="E6481" s="10"/>
    </row>
    <row r="6482" spans="4:5" x14ac:dyDescent="0.3">
      <c r="D6482" s="10"/>
      <c r="E6482" s="10"/>
    </row>
    <row r="6483" spans="4:5" x14ac:dyDescent="0.3">
      <c r="D6483" s="10"/>
      <c r="E6483" s="10"/>
    </row>
    <row r="6484" spans="4:5" x14ac:dyDescent="0.3">
      <c r="D6484" s="10"/>
      <c r="E6484" s="10"/>
    </row>
    <row r="6485" spans="4:5" x14ac:dyDescent="0.3">
      <c r="D6485" s="10"/>
      <c r="E6485" s="10"/>
    </row>
    <row r="6486" spans="4:5" x14ac:dyDescent="0.3">
      <c r="D6486" s="10"/>
      <c r="E6486" s="10"/>
    </row>
    <row r="6487" spans="4:5" x14ac:dyDescent="0.3">
      <c r="D6487" s="10"/>
      <c r="E6487" s="10"/>
    </row>
    <row r="6488" spans="4:5" x14ac:dyDescent="0.3">
      <c r="D6488" s="10"/>
      <c r="E6488" s="10"/>
    </row>
    <row r="6489" spans="4:5" x14ac:dyDescent="0.3">
      <c r="D6489" s="10"/>
      <c r="E6489" s="10"/>
    </row>
    <row r="6490" spans="4:5" x14ac:dyDescent="0.3">
      <c r="D6490" s="10"/>
      <c r="E6490" s="10"/>
    </row>
    <row r="6491" spans="4:5" x14ac:dyDescent="0.3">
      <c r="D6491" s="10"/>
      <c r="E6491" s="10"/>
    </row>
    <row r="6492" spans="4:5" x14ac:dyDescent="0.3">
      <c r="D6492" s="10"/>
      <c r="E6492" s="10"/>
    </row>
    <row r="6493" spans="4:5" x14ac:dyDescent="0.3">
      <c r="D6493" s="10"/>
      <c r="E6493" s="10"/>
    </row>
    <row r="6494" spans="4:5" x14ac:dyDescent="0.3">
      <c r="D6494" s="10"/>
      <c r="E6494" s="10"/>
    </row>
    <row r="6495" spans="4:5" x14ac:dyDescent="0.3">
      <c r="D6495" s="10"/>
      <c r="E6495" s="10"/>
    </row>
    <row r="6496" spans="4:5" x14ac:dyDescent="0.3">
      <c r="D6496" s="10"/>
      <c r="E6496" s="10"/>
    </row>
    <row r="6497" spans="4:5" x14ac:dyDescent="0.3">
      <c r="D6497" s="10"/>
      <c r="E6497" s="10"/>
    </row>
    <row r="6498" spans="4:5" x14ac:dyDescent="0.3">
      <c r="D6498" s="10"/>
      <c r="E6498" s="10"/>
    </row>
    <row r="6499" spans="4:5" x14ac:dyDescent="0.3">
      <c r="D6499" s="10"/>
      <c r="E6499" s="10"/>
    </row>
    <row r="6500" spans="4:5" x14ac:dyDescent="0.3">
      <c r="D6500" s="10"/>
      <c r="E6500" s="10"/>
    </row>
    <row r="6501" spans="4:5" x14ac:dyDescent="0.3">
      <c r="D6501" s="10"/>
      <c r="E6501" s="10"/>
    </row>
    <row r="6502" spans="4:5" x14ac:dyDescent="0.3">
      <c r="D6502" s="10"/>
      <c r="E6502" s="10"/>
    </row>
    <row r="6503" spans="4:5" x14ac:dyDescent="0.3">
      <c r="D6503" s="10"/>
      <c r="E6503" s="10"/>
    </row>
    <row r="6504" spans="4:5" x14ac:dyDescent="0.3">
      <c r="D6504" s="10"/>
      <c r="E6504" s="10"/>
    </row>
    <row r="6505" spans="4:5" x14ac:dyDescent="0.3">
      <c r="D6505" s="10"/>
      <c r="E6505" s="10"/>
    </row>
    <row r="6506" spans="4:5" x14ac:dyDescent="0.3">
      <c r="D6506" s="10"/>
      <c r="E6506" s="10"/>
    </row>
    <row r="6507" spans="4:5" x14ac:dyDescent="0.3">
      <c r="D6507" s="10"/>
      <c r="E6507" s="10"/>
    </row>
    <row r="6508" spans="4:5" x14ac:dyDescent="0.3">
      <c r="D6508" s="10"/>
      <c r="E6508" s="10"/>
    </row>
    <row r="6509" spans="4:5" x14ac:dyDescent="0.3">
      <c r="D6509" s="10"/>
      <c r="E6509" s="10"/>
    </row>
    <row r="6510" spans="4:5" x14ac:dyDescent="0.3">
      <c r="D6510" s="10"/>
      <c r="E6510" s="10"/>
    </row>
    <row r="6511" spans="4:5" x14ac:dyDescent="0.3">
      <c r="D6511" s="10"/>
      <c r="E6511" s="10"/>
    </row>
    <row r="6512" spans="4:5" x14ac:dyDescent="0.3">
      <c r="D6512" s="10"/>
      <c r="E6512" s="10"/>
    </row>
    <row r="6513" spans="4:5" x14ac:dyDescent="0.3">
      <c r="D6513" s="10"/>
      <c r="E6513" s="10"/>
    </row>
    <row r="6514" spans="4:5" x14ac:dyDescent="0.3">
      <c r="D6514" s="10"/>
      <c r="E6514" s="10"/>
    </row>
    <row r="6515" spans="4:5" x14ac:dyDescent="0.3">
      <c r="D6515" s="10"/>
      <c r="E6515" s="10"/>
    </row>
    <row r="6516" spans="4:5" x14ac:dyDescent="0.3">
      <c r="D6516" s="10"/>
      <c r="E6516" s="10"/>
    </row>
    <row r="6517" spans="4:5" x14ac:dyDescent="0.3">
      <c r="D6517" s="10"/>
      <c r="E6517" s="10"/>
    </row>
    <row r="6518" spans="4:5" x14ac:dyDescent="0.3">
      <c r="D6518" s="10"/>
      <c r="E6518" s="10"/>
    </row>
    <row r="6519" spans="4:5" x14ac:dyDescent="0.3">
      <c r="D6519" s="10"/>
      <c r="E6519" s="10"/>
    </row>
    <row r="6520" spans="4:5" x14ac:dyDescent="0.3">
      <c r="D6520" s="10"/>
      <c r="E6520" s="10"/>
    </row>
    <row r="6521" spans="4:5" x14ac:dyDescent="0.3">
      <c r="D6521" s="10"/>
      <c r="E6521" s="10"/>
    </row>
    <row r="6522" spans="4:5" x14ac:dyDescent="0.3">
      <c r="D6522" s="10"/>
      <c r="E6522" s="10"/>
    </row>
    <row r="6523" spans="4:5" x14ac:dyDescent="0.3">
      <c r="D6523" s="10"/>
      <c r="E6523" s="10"/>
    </row>
    <row r="6524" spans="4:5" x14ac:dyDescent="0.3">
      <c r="D6524" s="10"/>
      <c r="E6524" s="10"/>
    </row>
    <row r="6525" spans="4:5" x14ac:dyDescent="0.3">
      <c r="D6525" s="10"/>
      <c r="E6525" s="10"/>
    </row>
    <row r="6526" spans="4:5" x14ac:dyDescent="0.3">
      <c r="D6526" s="10"/>
      <c r="E6526" s="10"/>
    </row>
    <row r="6527" spans="4:5" x14ac:dyDescent="0.3">
      <c r="D6527" s="10"/>
      <c r="E6527" s="10"/>
    </row>
    <row r="6528" spans="4:5" x14ac:dyDescent="0.3">
      <c r="D6528" s="10"/>
      <c r="E6528" s="10"/>
    </row>
    <row r="6529" spans="4:5" x14ac:dyDescent="0.3">
      <c r="D6529" s="10"/>
      <c r="E6529" s="10"/>
    </row>
    <row r="6530" spans="4:5" x14ac:dyDescent="0.3">
      <c r="D6530" s="10"/>
      <c r="E6530" s="10"/>
    </row>
    <row r="6531" spans="4:5" x14ac:dyDescent="0.3">
      <c r="D6531" s="10"/>
      <c r="E6531" s="10"/>
    </row>
    <row r="6532" spans="4:5" x14ac:dyDescent="0.3">
      <c r="D6532" s="10"/>
      <c r="E6532" s="10"/>
    </row>
    <row r="6533" spans="4:5" x14ac:dyDescent="0.3">
      <c r="D6533" s="10"/>
      <c r="E6533" s="10"/>
    </row>
    <row r="6534" spans="4:5" x14ac:dyDescent="0.3">
      <c r="D6534" s="10"/>
      <c r="E6534" s="10"/>
    </row>
    <row r="6535" spans="4:5" x14ac:dyDescent="0.3">
      <c r="D6535" s="10"/>
      <c r="E6535" s="10"/>
    </row>
    <row r="6536" spans="4:5" x14ac:dyDescent="0.3">
      <c r="D6536" s="10"/>
      <c r="E6536" s="10"/>
    </row>
    <row r="6537" spans="4:5" x14ac:dyDescent="0.3">
      <c r="D6537" s="10"/>
      <c r="E6537" s="10"/>
    </row>
    <row r="6538" spans="4:5" x14ac:dyDescent="0.3">
      <c r="D6538" s="10"/>
      <c r="E6538" s="10"/>
    </row>
    <row r="6539" spans="4:5" x14ac:dyDescent="0.3">
      <c r="D6539" s="10"/>
      <c r="E6539" s="10"/>
    </row>
    <row r="6540" spans="4:5" x14ac:dyDescent="0.3">
      <c r="D6540" s="10"/>
      <c r="E6540" s="10"/>
    </row>
    <row r="6541" spans="4:5" x14ac:dyDescent="0.3">
      <c r="D6541" s="10"/>
      <c r="E6541" s="10"/>
    </row>
    <row r="6542" spans="4:5" x14ac:dyDescent="0.3">
      <c r="D6542" s="10"/>
      <c r="E6542" s="10"/>
    </row>
    <row r="6543" spans="4:5" x14ac:dyDescent="0.3">
      <c r="D6543" s="10"/>
      <c r="E6543" s="10"/>
    </row>
    <row r="6544" spans="4:5" x14ac:dyDescent="0.3">
      <c r="D6544" s="10"/>
      <c r="E6544" s="10"/>
    </row>
    <row r="6545" spans="4:5" x14ac:dyDescent="0.3">
      <c r="D6545" s="10"/>
      <c r="E6545" s="10"/>
    </row>
    <row r="6546" spans="4:5" x14ac:dyDescent="0.3">
      <c r="D6546" s="10"/>
      <c r="E6546" s="10"/>
    </row>
    <row r="6547" spans="4:5" x14ac:dyDescent="0.3">
      <c r="D6547" s="10"/>
      <c r="E6547" s="10"/>
    </row>
    <row r="6548" spans="4:5" x14ac:dyDescent="0.3">
      <c r="D6548" s="10"/>
      <c r="E6548" s="10"/>
    </row>
    <row r="6549" spans="4:5" x14ac:dyDescent="0.3">
      <c r="D6549" s="10"/>
      <c r="E6549" s="10"/>
    </row>
    <row r="6550" spans="4:5" x14ac:dyDescent="0.3">
      <c r="D6550" s="10"/>
      <c r="E6550" s="10"/>
    </row>
    <row r="6551" spans="4:5" x14ac:dyDescent="0.3">
      <c r="D6551" s="10"/>
      <c r="E6551" s="10"/>
    </row>
    <row r="6552" spans="4:5" x14ac:dyDescent="0.3">
      <c r="D6552" s="10"/>
      <c r="E6552" s="10"/>
    </row>
    <row r="6553" spans="4:5" x14ac:dyDescent="0.3">
      <c r="D6553" s="10"/>
      <c r="E6553" s="10"/>
    </row>
    <row r="6554" spans="4:5" x14ac:dyDescent="0.3">
      <c r="D6554" s="10"/>
      <c r="E6554" s="10"/>
    </row>
    <row r="6555" spans="4:5" x14ac:dyDescent="0.3">
      <c r="D6555" s="10"/>
      <c r="E6555" s="10"/>
    </row>
    <row r="6556" spans="4:5" x14ac:dyDescent="0.3">
      <c r="D6556" s="10"/>
      <c r="E6556" s="10"/>
    </row>
    <row r="6557" spans="4:5" x14ac:dyDescent="0.3">
      <c r="D6557" s="10"/>
      <c r="E6557" s="10"/>
    </row>
    <row r="6558" spans="4:5" x14ac:dyDescent="0.3">
      <c r="D6558" s="10"/>
      <c r="E6558" s="10"/>
    </row>
    <row r="6559" spans="4:5" x14ac:dyDescent="0.3">
      <c r="D6559" s="10"/>
      <c r="E6559" s="10"/>
    </row>
    <row r="6560" spans="4:5" x14ac:dyDescent="0.3">
      <c r="D6560" s="10"/>
      <c r="E6560" s="10"/>
    </row>
    <row r="6561" spans="4:5" x14ac:dyDescent="0.3">
      <c r="D6561" s="10"/>
      <c r="E6561" s="10"/>
    </row>
    <row r="6562" spans="4:5" x14ac:dyDescent="0.3">
      <c r="D6562" s="10"/>
      <c r="E6562" s="10"/>
    </row>
    <row r="6563" spans="4:5" x14ac:dyDescent="0.3">
      <c r="D6563" s="10"/>
      <c r="E6563" s="10"/>
    </row>
    <row r="6564" spans="4:5" x14ac:dyDescent="0.3">
      <c r="D6564" s="10"/>
      <c r="E6564" s="10"/>
    </row>
    <row r="6565" spans="4:5" x14ac:dyDescent="0.3">
      <c r="D6565" s="10"/>
      <c r="E6565" s="10"/>
    </row>
    <row r="6566" spans="4:5" x14ac:dyDescent="0.3">
      <c r="D6566" s="10"/>
      <c r="E6566" s="10"/>
    </row>
    <row r="6567" spans="4:5" x14ac:dyDescent="0.3">
      <c r="D6567" s="10"/>
      <c r="E6567" s="10"/>
    </row>
    <row r="6568" spans="4:5" x14ac:dyDescent="0.3">
      <c r="D6568" s="10"/>
      <c r="E6568" s="10"/>
    </row>
    <row r="6569" spans="4:5" x14ac:dyDescent="0.3">
      <c r="D6569" s="10"/>
      <c r="E6569" s="10"/>
    </row>
    <row r="6570" spans="4:5" x14ac:dyDescent="0.3">
      <c r="D6570" s="10"/>
      <c r="E6570" s="10"/>
    </row>
    <row r="6571" spans="4:5" x14ac:dyDescent="0.3">
      <c r="D6571" s="10"/>
      <c r="E6571" s="10"/>
    </row>
    <row r="6572" spans="4:5" x14ac:dyDescent="0.3">
      <c r="D6572" s="10"/>
      <c r="E6572" s="10"/>
    </row>
    <row r="6573" spans="4:5" x14ac:dyDescent="0.3">
      <c r="D6573" s="10"/>
      <c r="E6573" s="10"/>
    </row>
    <row r="6574" spans="4:5" x14ac:dyDescent="0.3">
      <c r="D6574" s="10"/>
      <c r="E6574" s="10"/>
    </row>
    <row r="6575" spans="4:5" x14ac:dyDescent="0.3">
      <c r="D6575" s="10"/>
      <c r="E6575" s="10"/>
    </row>
    <row r="6576" spans="4:5" x14ac:dyDescent="0.3">
      <c r="D6576" s="10"/>
      <c r="E6576" s="10"/>
    </row>
    <row r="6577" spans="4:5" x14ac:dyDescent="0.3">
      <c r="D6577" s="10"/>
      <c r="E6577" s="10"/>
    </row>
    <row r="6578" spans="4:5" x14ac:dyDescent="0.3">
      <c r="D6578" s="10"/>
      <c r="E6578" s="10"/>
    </row>
    <row r="6579" spans="4:5" x14ac:dyDescent="0.3">
      <c r="D6579" s="10"/>
      <c r="E6579" s="10"/>
    </row>
    <row r="6580" spans="4:5" x14ac:dyDescent="0.3">
      <c r="D6580" s="10"/>
      <c r="E6580" s="10"/>
    </row>
    <row r="6581" spans="4:5" x14ac:dyDescent="0.3">
      <c r="D6581" s="10"/>
      <c r="E6581" s="10"/>
    </row>
    <row r="6582" spans="4:5" x14ac:dyDescent="0.3">
      <c r="D6582" s="10"/>
      <c r="E6582" s="10"/>
    </row>
    <row r="6583" spans="4:5" x14ac:dyDescent="0.3">
      <c r="D6583" s="10"/>
      <c r="E6583" s="10"/>
    </row>
    <row r="6584" spans="4:5" x14ac:dyDescent="0.3">
      <c r="D6584" s="10"/>
      <c r="E6584" s="10"/>
    </row>
    <row r="6585" spans="4:5" x14ac:dyDescent="0.3">
      <c r="D6585" s="10"/>
      <c r="E6585" s="10"/>
    </row>
    <row r="6586" spans="4:5" x14ac:dyDescent="0.3">
      <c r="D6586" s="10"/>
      <c r="E6586" s="10"/>
    </row>
    <row r="6587" spans="4:5" x14ac:dyDescent="0.3">
      <c r="D6587" s="10"/>
      <c r="E6587" s="10"/>
    </row>
    <row r="6588" spans="4:5" x14ac:dyDescent="0.3">
      <c r="D6588" s="10"/>
      <c r="E6588" s="10"/>
    </row>
    <row r="6589" spans="4:5" x14ac:dyDescent="0.3">
      <c r="D6589" s="10"/>
      <c r="E6589" s="10"/>
    </row>
    <row r="6590" spans="4:5" x14ac:dyDescent="0.3">
      <c r="D6590" s="10"/>
      <c r="E6590" s="10"/>
    </row>
    <row r="6591" spans="4:5" x14ac:dyDescent="0.3">
      <c r="D6591" s="10"/>
      <c r="E6591" s="10"/>
    </row>
    <row r="6592" spans="4:5" x14ac:dyDescent="0.3">
      <c r="D6592" s="10"/>
      <c r="E6592" s="10"/>
    </row>
    <row r="6593" spans="4:5" x14ac:dyDescent="0.3">
      <c r="D6593" s="10"/>
      <c r="E6593" s="10"/>
    </row>
    <row r="6594" spans="4:5" x14ac:dyDescent="0.3">
      <c r="D6594" s="10"/>
      <c r="E6594" s="10"/>
    </row>
    <row r="6595" spans="4:5" x14ac:dyDescent="0.3">
      <c r="D6595" s="10"/>
      <c r="E6595" s="10"/>
    </row>
    <row r="6596" spans="4:5" x14ac:dyDescent="0.3">
      <c r="D6596" s="10"/>
      <c r="E6596" s="10"/>
    </row>
    <row r="6597" spans="4:5" x14ac:dyDescent="0.3">
      <c r="D6597" s="10"/>
      <c r="E6597" s="10"/>
    </row>
    <row r="6598" spans="4:5" x14ac:dyDescent="0.3">
      <c r="D6598" s="10"/>
      <c r="E6598" s="10"/>
    </row>
    <row r="6599" spans="4:5" x14ac:dyDescent="0.3">
      <c r="D6599" s="10"/>
      <c r="E6599" s="10"/>
    </row>
    <row r="6600" spans="4:5" x14ac:dyDescent="0.3">
      <c r="D6600" s="10"/>
      <c r="E6600" s="10"/>
    </row>
    <row r="6601" spans="4:5" x14ac:dyDescent="0.3">
      <c r="D6601" s="10"/>
      <c r="E6601" s="10"/>
    </row>
    <row r="6602" spans="4:5" x14ac:dyDescent="0.3">
      <c r="D6602" s="10"/>
      <c r="E6602" s="10"/>
    </row>
    <row r="6603" spans="4:5" x14ac:dyDescent="0.3">
      <c r="D6603" s="10"/>
      <c r="E6603" s="10"/>
    </row>
    <row r="6604" spans="4:5" x14ac:dyDescent="0.3">
      <c r="D6604" s="10"/>
      <c r="E6604" s="10"/>
    </row>
    <row r="6605" spans="4:5" x14ac:dyDescent="0.3">
      <c r="D6605" s="10"/>
      <c r="E6605" s="10"/>
    </row>
    <row r="6606" spans="4:5" x14ac:dyDescent="0.3">
      <c r="D6606" s="10"/>
      <c r="E6606" s="10"/>
    </row>
    <row r="6607" spans="4:5" x14ac:dyDescent="0.3">
      <c r="D6607" s="10"/>
      <c r="E6607" s="10"/>
    </row>
    <row r="6608" spans="4:5" x14ac:dyDescent="0.3">
      <c r="D6608" s="10"/>
      <c r="E6608" s="10"/>
    </row>
    <row r="6609" spans="4:5" x14ac:dyDescent="0.3">
      <c r="D6609" s="10"/>
      <c r="E6609" s="10"/>
    </row>
    <row r="6610" spans="4:5" x14ac:dyDescent="0.3">
      <c r="D6610" s="10"/>
      <c r="E6610" s="10"/>
    </row>
    <row r="6611" spans="4:5" x14ac:dyDescent="0.3">
      <c r="D6611" s="10"/>
      <c r="E6611" s="10"/>
    </row>
    <row r="6612" spans="4:5" x14ac:dyDescent="0.3">
      <c r="D6612" s="10"/>
      <c r="E6612" s="10"/>
    </row>
    <row r="6613" spans="4:5" x14ac:dyDescent="0.3">
      <c r="D6613" s="10"/>
      <c r="E6613" s="10"/>
    </row>
    <row r="6614" spans="4:5" x14ac:dyDescent="0.3">
      <c r="D6614" s="10"/>
      <c r="E6614" s="10"/>
    </row>
    <row r="6615" spans="4:5" x14ac:dyDescent="0.3">
      <c r="D6615" s="10"/>
      <c r="E6615" s="10"/>
    </row>
    <row r="6616" spans="4:5" x14ac:dyDescent="0.3">
      <c r="D6616" s="10"/>
      <c r="E6616" s="10"/>
    </row>
    <row r="6617" spans="4:5" x14ac:dyDescent="0.3">
      <c r="D6617" s="10"/>
      <c r="E6617" s="10"/>
    </row>
    <row r="6618" spans="4:5" x14ac:dyDescent="0.3">
      <c r="D6618" s="10"/>
      <c r="E6618" s="10"/>
    </row>
    <row r="6619" spans="4:5" x14ac:dyDescent="0.3">
      <c r="D6619" s="10"/>
      <c r="E6619" s="10"/>
    </row>
    <row r="6620" spans="4:5" x14ac:dyDescent="0.3">
      <c r="D6620" s="10"/>
      <c r="E6620" s="10"/>
    </row>
    <row r="6621" spans="4:5" x14ac:dyDescent="0.3">
      <c r="D6621" s="10"/>
      <c r="E6621" s="10"/>
    </row>
    <row r="6622" spans="4:5" x14ac:dyDescent="0.3">
      <c r="D6622" s="10"/>
      <c r="E6622" s="10"/>
    </row>
    <row r="6623" spans="4:5" x14ac:dyDescent="0.3">
      <c r="D6623" s="10"/>
      <c r="E6623" s="10"/>
    </row>
    <row r="6624" spans="4:5" x14ac:dyDescent="0.3">
      <c r="D6624" s="10"/>
      <c r="E6624" s="10"/>
    </row>
    <row r="6625" spans="4:5" x14ac:dyDescent="0.3">
      <c r="D6625" s="10"/>
      <c r="E6625" s="10"/>
    </row>
    <row r="6626" spans="4:5" x14ac:dyDescent="0.3">
      <c r="D6626" s="10"/>
      <c r="E6626" s="10"/>
    </row>
    <row r="6627" spans="4:5" x14ac:dyDescent="0.3">
      <c r="D6627" s="10"/>
      <c r="E6627" s="10"/>
    </row>
    <row r="6628" spans="4:5" x14ac:dyDescent="0.3">
      <c r="D6628" s="10"/>
      <c r="E6628" s="10"/>
    </row>
    <row r="6629" spans="4:5" x14ac:dyDescent="0.3">
      <c r="D6629" s="10"/>
      <c r="E6629" s="10"/>
    </row>
    <row r="6630" spans="4:5" x14ac:dyDescent="0.3">
      <c r="D6630" s="10"/>
      <c r="E6630" s="10"/>
    </row>
    <row r="6631" spans="4:5" x14ac:dyDescent="0.3">
      <c r="D6631" s="10"/>
      <c r="E6631" s="10"/>
    </row>
    <row r="6632" spans="4:5" x14ac:dyDescent="0.3">
      <c r="D6632" s="10"/>
      <c r="E6632" s="10"/>
    </row>
    <row r="6633" spans="4:5" x14ac:dyDescent="0.3">
      <c r="D6633" s="10"/>
      <c r="E6633" s="10"/>
    </row>
    <row r="6634" spans="4:5" x14ac:dyDescent="0.3">
      <c r="D6634" s="10"/>
      <c r="E6634" s="10"/>
    </row>
    <row r="6635" spans="4:5" x14ac:dyDescent="0.3">
      <c r="D6635" s="10"/>
      <c r="E6635" s="10"/>
    </row>
    <row r="6636" spans="4:5" x14ac:dyDescent="0.3">
      <c r="D6636" s="10"/>
      <c r="E6636" s="10"/>
    </row>
    <row r="6637" spans="4:5" x14ac:dyDescent="0.3">
      <c r="D6637" s="10"/>
      <c r="E6637" s="10"/>
    </row>
    <row r="6638" spans="4:5" x14ac:dyDescent="0.3">
      <c r="D6638" s="10"/>
      <c r="E6638" s="10"/>
    </row>
    <row r="6639" spans="4:5" x14ac:dyDescent="0.3">
      <c r="D6639" s="10"/>
      <c r="E6639" s="10"/>
    </row>
    <row r="6640" spans="4:5" x14ac:dyDescent="0.3">
      <c r="D6640" s="10"/>
      <c r="E6640" s="10"/>
    </row>
    <row r="6641" spans="4:5" x14ac:dyDescent="0.3">
      <c r="D6641" s="10"/>
      <c r="E6641" s="10"/>
    </row>
    <row r="6642" spans="4:5" x14ac:dyDescent="0.3">
      <c r="D6642" s="10"/>
      <c r="E6642" s="10"/>
    </row>
    <row r="6643" spans="4:5" x14ac:dyDescent="0.3">
      <c r="D6643" s="10"/>
      <c r="E6643" s="10"/>
    </row>
    <row r="6644" spans="4:5" x14ac:dyDescent="0.3">
      <c r="D6644" s="10"/>
      <c r="E6644" s="10"/>
    </row>
    <row r="6645" spans="4:5" x14ac:dyDescent="0.3">
      <c r="D6645" s="10"/>
      <c r="E6645" s="10"/>
    </row>
    <row r="6646" spans="4:5" x14ac:dyDescent="0.3">
      <c r="D6646" s="10"/>
      <c r="E6646" s="10"/>
    </row>
    <row r="6647" spans="4:5" x14ac:dyDescent="0.3">
      <c r="D6647" s="10"/>
      <c r="E6647" s="10"/>
    </row>
    <row r="6648" spans="4:5" x14ac:dyDescent="0.3">
      <c r="D6648" s="10"/>
      <c r="E6648" s="10"/>
    </row>
    <row r="6649" spans="4:5" x14ac:dyDescent="0.3">
      <c r="D6649" s="10"/>
      <c r="E6649" s="10"/>
    </row>
    <row r="6650" spans="4:5" x14ac:dyDescent="0.3">
      <c r="D6650" s="10"/>
      <c r="E6650" s="10"/>
    </row>
    <row r="6651" spans="4:5" x14ac:dyDescent="0.3">
      <c r="D6651" s="10"/>
      <c r="E6651" s="10"/>
    </row>
    <row r="6652" spans="4:5" x14ac:dyDescent="0.3">
      <c r="D6652" s="10"/>
      <c r="E6652" s="10"/>
    </row>
    <row r="6653" spans="4:5" x14ac:dyDescent="0.3">
      <c r="D6653" s="10"/>
      <c r="E6653" s="10"/>
    </row>
    <row r="6654" spans="4:5" x14ac:dyDescent="0.3">
      <c r="D6654" s="10"/>
      <c r="E6654" s="10"/>
    </row>
    <row r="6655" spans="4:5" x14ac:dyDescent="0.3">
      <c r="D6655" s="10"/>
      <c r="E6655" s="10"/>
    </row>
    <row r="6656" spans="4:5" x14ac:dyDescent="0.3">
      <c r="D6656" s="10"/>
      <c r="E6656" s="10"/>
    </row>
    <row r="6657" spans="4:5" x14ac:dyDescent="0.3">
      <c r="D6657" s="10"/>
      <c r="E6657" s="10"/>
    </row>
    <row r="6658" spans="4:5" x14ac:dyDescent="0.3">
      <c r="D6658" s="10"/>
      <c r="E6658" s="10"/>
    </row>
    <row r="6659" spans="4:5" x14ac:dyDescent="0.3">
      <c r="D6659" s="10"/>
      <c r="E6659" s="10"/>
    </row>
    <row r="6660" spans="4:5" x14ac:dyDescent="0.3">
      <c r="D6660" s="10"/>
      <c r="E6660" s="10"/>
    </row>
    <row r="6661" spans="4:5" x14ac:dyDescent="0.3">
      <c r="D6661" s="10"/>
      <c r="E6661" s="10"/>
    </row>
    <row r="6662" spans="4:5" x14ac:dyDescent="0.3">
      <c r="D6662" s="10"/>
      <c r="E6662" s="10"/>
    </row>
    <row r="6663" spans="4:5" x14ac:dyDescent="0.3">
      <c r="D6663" s="10"/>
      <c r="E6663" s="10"/>
    </row>
    <row r="6664" spans="4:5" x14ac:dyDescent="0.3">
      <c r="D6664" s="10"/>
      <c r="E6664" s="10"/>
    </row>
    <row r="6665" spans="4:5" x14ac:dyDescent="0.3">
      <c r="D6665" s="10"/>
      <c r="E6665" s="10"/>
    </row>
    <row r="6666" spans="4:5" x14ac:dyDescent="0.3">
      <c r="D6666" s="10"/>
      <c r="E6666" s="10"/>
    </row>
    <row r="6667" spans="4:5" x14ac:dyDescent="0.3">
      <c r="D6667" s="10"/>
      <c r="E6667" s="10"/>
    </row>
    <row r="6668" spans="4:5" x14ac:dyDescent="0.3">
      <c r="D6668" s="10"/>
      <c r="E6668" s="10"/>
    </row>
    <row r="6669" spans="4:5" x14ac:dyDescent="0.3">
      <c r="D6669" s="10"/>
      <c r="E6669" s="10"/>
    </row>
    <row r="6670" spans="4:5" x14ac:dyDescent="0.3">
      <c r="D6670" s="10"/>
      <c r="E6670" s="10"/>
    </row>
    <row r="6671" spans="4:5" x14ac:dyDescent="0.3">
      <c r="D6671" s="10"/>
      <c r="E6671" s="10"/>
    </row>
    <row r="6672" spans="4:5" x14ac:dyDescent="0.3">
      <c r="D6672" s="10"/>
      <c r="E6672" s="10"/>
    </row>
    <row r="6673" spans="4:5" x14ac:dyDescent="0.3">
      <c r="D6673" s="10"/>
      <c r="E6673" s="10"/>
    </row>
    <row r="6674" spans="4:5" x14ac:dyDescent="0.3">
      <c r="D6674" s="10"/>
      <c r="E6674" s="10"/>
    </row>
    <row r="6675" spans="4:5" x14ac:dyDescent="0.3">
      <c r="D6675" s="10"/>
      <c r="E6675" s="10"/>
    </row>
    <row r="6676" spans="4:5" x14ac:dyDescent="0.3">
      <c r="D6676" s="10"/>
      <c r="E6676" s="10"/>
    </row>
    <row r="6677" spans="4:5" x14ac:dyDescent="0.3">
      <c r="D6677" s="10"/>
      <c r="E6677" s="10"/>
    </row>
    <row r="6678" spans="4:5" x14ac:dyDescent="0.3">
      <c r="D6678" s="10"/>
      <c r="E6678" s="10"/>
    </row>
    <row r="6679" spans="4:5" x14ac:dyDescent="0.3">
      <c r="D6679" s="10"/>
      <c r="E6679" s="10"/>
    </row>
    <row r="6680" spans="4:5" x14ac:dyDescent="0.3">
      <c r="D6680" s="10"/>
      <c r="E6680" s="10"/>
    </row>
    <row r="6681" spans="4:5" x14ac:dyDescent="0.3">
      <c r="D6681" s="10"/>
      <c r="E6681" s="10"/>
    </row>
    <row r="6682" spans="4:5" x14ac:dyDescent="0.3">
      <c r="D6682" s="10"/>
      <c r="E6682" s="10"/>
    </row>
    <row r="6683" spans="4:5" x14ac:dyDescent="0.3">
      <c r="D6683" s="10"/>
      <c r="E6683" s="10"/>
    </row>
    <row r="6684" spans="4:5" x14ac:dyDescent="0.3">
      <c r="D6684" s="10"/>
      <c r="E6684" s="10"/>
    </row>
    <row r="6685" spans="4:5" x14ac:dyDescent="0.3">
      <c r="D6685" s="10"/>
      <c r="E6685" s="10"/>
    </row>
    <row r="6686" spans="4:5" x14ac:dyDescent="0.3">
      <c r="D6686" s="10"/>
      <c r="E6686" s="10"/>
    </row>
    <row r="6687" spans="4:5" x14ac:dyDescent="0.3">
      <c r="D6687" s="10"/>
      <c r="E6687" s="10"/>
    </row>
    <row r="6688" spans="4:5" x14ac:dyDescent="0.3">
      <c r="D6688" s="10"/>
      <c r="E6688" s="10"/>
    </row>
    <row r="6689" spans="4:5" x14ac:dyDescent="0.3">
      <c r="D6689" s="10"/>
      <c r="E6689" s="10"/>
    </row>
    <row r="6690" spans="4:5" x14ac:dyDescent="0.3">
      <c r="D6690" s="10"/>
      <c r="E6690" s="10"/>
    </row>
    <row r="6691" spans="4:5" x14ac:dyDescent="0.3">
      <c r="D6691" s="10"/>
      <c r="E6691" s="10"/>
    </row>
    <row r="6692" spans="4:5" x14ac:dyDescent="0.3">
      <c r="D6692" s="10"/>
      <c r="E6692" s="10"/>
    </row>
    <row r="6693" spans="4:5" x14ac:dyDescent="0.3">
      <c r="D6693" s="10"/>
      <c r="E6693" s="10"/>
    </row>
    <row r="6694" spans="4:5" x14ac:dyDescent="0.3">
      <c r="D6694" s="10"/>
      <c r="E6694" s="10"/>
    </row>
    <row r="6695" spans="4:5" x14ac:dyDescent="0.3">
      <c r="D6695" s="10"/>
      <c r="E6695" s="10"/>
    </row>
    <row r="6696" spans="4:5" x14ac:dyDescent="0.3">
      <c r="D6696" s="10"/>
      <c r="E6696" s="10"/>
    </row>
    <row r="6697" spans="4:5" x14ac:dyDescent="0.3">
      <c r="D6697" s="10"/>
      <c r="E6697" s="10"/>
    </row>
    <row r="6698" spans="4:5" x14ac:dyDescent="0.3">
      <c r="D6698" s="10"/>
      <c r="E6698" s="10"/>
    </row>
    <row r="6699" spans="4:5" x14ac:dyDescent="0.3">
      <c r="D6699" s="10"/>
      <c r="E6699" s="10"/>
    </row>
    <row r="6700" spans="4:5" x14ac:dyDescent="0.3">
      <c r="D6700" s="10"/>
      <c r="E6700" s="10"/>
    </row>
    <row r="6701" spans="4:5" x14ac:dyDescent="0.3">
      <c r="D6701" s="10"/>
      <c r="E6701" s="10"/>
    </row>
    <row r="6702" spans="4:5" x14ac:dyDescent="0.3">
      <c r="D6702" s="10"/>
      <c r="E6702" s="10"/>
    </row>
    <row r="6703" spans="4:5" x14ac:dyDescent="0.3">
      <c r="D6703" s="10"/>
      <c r="E6703" s="10"/>
    </row>
    <row r="6704" spans="4:5" x14ac:dyDescent="0.3">
      <c r="D6704" s="10"/>
      <c r="E6704" s="10"/>
    </row>
    <row r="6705" spans="4:5" x14ac:dyDescent="0.3">
      <c r="D6705" s="10"/>
      <c r="E6705" s="10"/>
    </row>
    <row r="6706" spans="4:5" x14ac:dyDescent="0.3">
      <c r="D6706" s="10"/>
      <c r="E6706" s="10"/>
    </row>
    <row r="6707" spans="4:5" x14ac:dyDescent="0.3">
      <c r="D6707" s="10"/>
      <c r="E6707" s="10"/>
    </row>
    <row r="6708" spans="4:5" x14ac:dyDescent="0.3">
      <c r="D6708" s="10"/>
      <c r="E6708" s="10"/>
    </row>
    <row r="6709" spans="4:5" x14ac:dyDescent="0.3">
      <c r="D6709" s="10"/>
      <c r="E6709" s="10"/>
    </row>
    <row r="6710" spans="4:5" x14ac:dyDescent="0.3">
      <c r="D6710" s="10"/>
      <c r="E6710" s="10"/>
    </row>
    <row r="6711" spans="4:5" x14ac:dyDescent="0.3">
      <c r="D6711" s="10"/>
      <c r="E6711" s="10"/>
    </row>
    <row r="6712" spans="4:5" x14ac:dyDescent="0.3">
      <c r="D6712" s="10"/>
      <c r="E6712" s="10"/>
    </row>
    <row r="6713" spans="4:5" x14ac:dyDescent="0.3">
      <c r="D6713" s="10"/>
      <c r="E6713" s="10"/>
    </row>
    <row r="6714" spans="4:5" x14ac:dyDescent="0.3">
      <c r="D6714" s="10"/>
      <c r="E6714" s="10"/>
    </row>
    <row r="6715" spans="4:5" x14ac:dyDescent="0.3">
      <c r="D6715" s="10"/>
      <c r="E6715" s="10"/>
    </row>
    <row r="6716" spans="4:5" x14ac:dyDescent="0.3">
      <c r="D6716" s="10"/>
      <c r="E6716" s="10"/>
    </row>
    <row r="6717" spans="4:5" x14ac:dyDescent="0.3">
      <c r="D6717" s="10"/>
      <c r="E6717" s="10"/>
    </row>
    <row r="6718" spans="4:5" x14ac:dyDescent="0.3">
      <c r="D6718" s="10"/>
      <c r="E6718" s="10"/>
    </row>
    <row r="6719" spans="4:5" x14ac:dyDescent="0.3">
      <c r="D6719" s="10"/>
      <c r="E6719" s="10"/>
    </row>
    <row r="6720" spans="4:5" x14ac:dyDescent="0.3">
      <c r="D6720" s="10"/>
      <c r="E6720" s="10"/>
    </row>
    <row r="6721" spans="4:5" x14ac:dyDescent="0.3">
      <c r="D6721" s="10"/>
      <c r="E6721" s="10"/>
    </row>
    <row r="6722" spans="4:5" x14ac:dyDescent="0.3">
      <c r="D6722" s="10"/>
      <c r="E6722" s="10"/>
    </row>
    <row r="6723" spans="4:5" x14ac:dyDescent="0.3">
      <c r="D6723" s="10"/>
      <c r="E6723" s="10"/>
    </row>
    <row r="6724" spans="4:5" x14ac:dyDescent="0.3">
      <c r="D6724" s="10"/>
      <c r="E6724" s="10"/>
    </row>
    <row r="6725" spans="4:5" x14ac:dyDescent="0.3">
      <c r="D6725" s="10"/>
      <c r="E6725" s="10"/>
    </row>
    <row r="6726" spans="4:5" x14ac:dyDescent="0.3">
      <c r="D6726" s="10"/>
      <c r="E6726" s="10"/>
    </row>
    <row r="6727" spans="4:5" x14ac:dyDescent="0.3">
      <c r="D6727" s="10"/>
      <c r="E6727" s="10"/>
    </row>
    <row r="6728" spans="4:5" x14ac:dyDescent="0.3">
      <c r="D6728" s="10"/>
      <c r="E6728" s="10"/>
    </row>
    <row r="6729" spans="4:5" x14ac:dyDescent="0.3">
      <c r="D6729" s="10"/>
      <c r="E6729" s="10"/>
    </row>
    <row r="6730" spans="4:5" x14ac:dyDescent="0.3">
      <c r="D6730" s="10"/>
      <c r="E6730" s="10"/>
    </row>
    <row r="6731" spans="4:5" x14ac:dyDescent="0.3">
      <c r="D6731" s="10"/>
      <c r="E6731" s="10"/>
    </row>
    <row r="6732" spans="4:5" x14ac:dyDescent="0.3">
      <c r="D6732" s="10"/>
      <c r="E6732" s="10"/>
    </row>
    <row r="6733" spans="4:5" x14ac:dyDescent="0.3">
      <c r="D6733" s="10"/>
      <c r="E6733" s="10"/>
    </row>
    <row r="6734" spans="4:5" x14ac:dyDescent="0.3">
      <c r="D6734" s="10"/>
      <c r="E6734" s="10"/>
    </row>
    <row r="6735" spans="4:5" x14ac:dyDescent="0.3">
      <c r="D6735" s="10"/>
      <c r="E6735" s="10"/>
    </row>
    <row r="6736" spans="4:5" x14ac:dyDescent="0.3">
      <c r="D6736" s="10"/>
      <c r="E6736" s="10"/>
    </row>
    <row r="6737" spans="4:5" x14ac:dyDescent="0.3">
      <c r="D6737" s="10"/>
      <c r="E6737" s="10"/>
    </row>
    <row r="6738" spans="4:5" x14ac:dyDescent="0.3">
      <c r="D6738" s="10"/>
      <c r="E6738" s="10"/>
    </row>
    <row r="6739" spans="4:5" x14ac:dyDescent="0.3">
      <c r="D6739" s="10"/>
      <c r="E6739" s="10"/>
    </row>
    <row r="6740" spans="4:5" x14ac:dyDescent="0.3">
      <c r="D6740" s="10"/>
      <c r="E6740" s="10"/>
    </row>
    <row r="6741" spans="4:5" x14ac:dyDescent="0.3">
      <c r="D6741" s="10"/>
      <c r="E6741" s="10"/>
    </row>
    <row r="6742" spans="4:5" x14ac:dyDescent="0.3">
      <c r="D6742" s="10"/>
      <c r="E6742" s="10"/>
    </row>
    <row r="6743" spans="4:5" x14ac:dyDescent="0.3">
      <c r="D6743" s="10"/>
      <c r="E6743" s="10"/>
    </row>
    <row r="6744" spans="4:5" x14ac:dyDescent="0.3">
      <c r="D6744" s="10"/>
      <c r="E6744" s="10"/>
    </row>
    <row r="6745" spans="4:5" x14ac:dyDescent="0.3">
      <c r="D6745" s="10"/>
      <c r="E6745" s="10"/>
    </row>
    <row r="6746" spans="4:5" x14ac:dyDescent="0.3">
      <c r="D6746" s="10"/>
      <c r="E6746" s="10"/>
    </row>
    <row r="6747" spans="4:5" x14ac:dyDescent="0.3">
      <c r="D6747" s="10"/>
      <c r="E6747" s="10"/>
    </row>
    <row r="6748" spans="4:5" x14ac:dyDescent="0.3">
      <c r="D6748" s="10"/>
      <c r="E6748" s="10"/>
    </row>
    <row r="6749" spans="4:5" x14ac:dyDescent="0.3">
      <c r="D6749" s="10"/>
      <c r="E6749" s="10"/>
    </row>
    <row r="6750" spans="4:5" x14ac:dyDescent="0.3">
      <c r="D6750" s="10"/>
      <c r="E6750" s="10"/>
    </row>
    <row r="6751" spans="4:5" x14ac:dyDescent="0.3">
      <c r="D6751" s="10"/>
      <c r="E6751" s="10"/>
    </row>
    <row r="6752" spans="4:5" x14ac:dyDescent="0.3">
      <c r="D6752" s="10"/>
      <c r="E6752" s="10"/>
    </row>
    <row r="6753" spans="4:5" x14ac:dyDescent="0.3">
      <c r="D6753" s="10"/>
      <c r="E6753" s="10"/>
    </row>
    <row r="6754" spans="4:5" x14ac:dyDescent="0.3">
      <c r="D6754" s="10"/>
      <c r="E6754" s="10"/>
    </row>
    <row r="6755" spans="4:5" x14ac:dyDescent="0.3">
      <c r="D6755" s="10"/>
      <c r="E6755" s="10"/>
    </row>
    <row r="6756" spans="4:5" x14ac:dyDescent="0.3">
      <c r="D6756" s="10"/>
      <c r="E6756" s="10"/>
    </row>
    <row r="6757" spans="4:5" x14ac:dyDescent="0.3">
      <c r="D6757" s="10"/>
      <c r="E6757" s="10"/>
    </row>
    <row r="6758" spans="4:5" x14ac:dyDescent="0.3">
      <c r="D6758" s="10"/>
      <c r="E6758" s="10"/>
    </row>
    <row r="6759" spans="4:5" x14ac:dyDescent="0.3">
      <c r="D6759" s="10"/>
      <c r="E6759" s="10"/>
    </row>
    <row r="6760" spans="4:5" x14ac:dyDescent="0.3">
      <c r="D6760" s="10"/>
      <c r="E6760" s="10"/>
    </row>
    <row r="6761" spans="4:5" x14ac:dyDescent="0.3">
      <c r="D6761" s="10"/>
      <c r="E6761" s="10"/>
    </row>
    <row r="6762" spans="4:5" x14ac:dyDescent="0.3">
      <c r="D6762" s="10"/>
      <c r="E6762" s="10"/>
    </row>
    <row r="6763" spans="4:5" x14ac:dyDescent="0.3">
      <c r="D6763" s="10"/>
      <c r="E6763" s="10"/>
    </row>
    <row r="6764" spans="4:5" x14ac:dyDescent="0.3">
      <c r="D6764" s="10"/>
      <c r="E6764" s="10"/>
    </row>
    <row r="6765" spans="4:5" x14ac:dyDescent="0.3">
      <c r="D6765" s="10"/>
      <c r="E6765" s="10"/>
    </row>
    <row r="6766" spans="4:5" x14ac:dyDescent="0.3">
      <c r="D6766" s="10"/>
      <c r="E6766" s="10"/>
    </row>
    <row r="6767" spans="4:5" x14ac:dyDescent="0.3">
      <c r="D6767" s="10"/>
      <c r="E6767" s="10"/>
    </row>
    <row r="6768" spans="4:5" x14ac:dyDescent="0.3">
      <c r="D6768" s="10"/>
      <c r="E6768" s="10"/>
    </row>
    <row r="6769" spans="4:5" x14ac:dyDescent="0.3">
      <c r="D6769" s="10"/>
      <c r="E6769" s="10"/>
    </row>
    <row r="6770" spans="4:5" x14ac:dyDescent="0.3">
      <c r="D6770" s="10"/>
      <c r="E6770" s="10"/>
    </row>
    <row r="6771" spans="4:5" x14ac:dyDescent="0.3">
      <c r="D6771" s="10"/>
      <c r="E6771" s="10"/>
    </row>
    <row r="6772" spans="4:5" x14ac:dyDescent="0.3">
      <c r="D6772" s="10"/>
      <c r="E6772" s="10"/>
    </row>
    <row r="6773" spans="4:5" x14ac:dyDescent="0.3">
      <c r="D6773" s="10"/>
      <c r="E6773" s="10"/>
    </row>
    <row r="6774" spans="4:5" x14ac:dyDescent="0.3">
      <c r="D6774" s="10"/>
      <c r="E6774" s="10"/>
    </row>
    <row r="6775" spans="4:5" x14ac:dyDescent="0.3">
      <c r="D6775" s="10"/>
      <c r="E6775" s="10"/>
    </row>
    <row r="6776" spans="4:5" x14ac:dyDescent="0.3">
      <c r="D6776" s="10"/>
      <c r="E6776" s="10"/>
    </row>
    <row r="6777" spans="4:5" x14ac:dyDescent="0.3">
      <c r="D6777" s="10"/>
      <c r="E6777" s="10"/>
    </row>
    <row r="6778" spans="4:5" x14ac:dyDescent="0.3">
      <c r="D6778" s="10"/>
      <c r="E6778" s="10"/>
    </row>
    <row r="6779" spans="4:5" x14ac:dyDescent="0.3">
      <c r="D6779" s="10"/>
      <c r="E6779" s="10"/>
    </row>
    <row r="6780" spans="4:5" x14ac:dyDescent="0.3">
      <c r="D6780" s="10"/>
      <c r="E6780" s="10"/>
    </row>
    <row r="6781" spans="4:5" x14ac:dyDescent="0.3">
      <c r="D6781" s="10"/>
      <c r="E6781" s="10"/>
    </row>
    <row r="6782" spans="4:5" x14ac:dyDescent="0.3">
      <c r="D6782" s="10"/>
      <c r="E6782" s="10"/>
    </row>
    <row r="6783" spans="4:5" x14ac:dyDescent="0.3">
      <c r="D6783" s="10"/>
      <c r="E6783" s="10"/>
    </row>
    <row r="6784" spans="4:5" x14ac:dyDescent="0.3">
      <c r="D6784" s="10"/>
      <c r="E6784" s="10"/>
    </row>
    <row r="6785" spans="4:5" x14ac:dyDescent="0.3">
      <c r="D6785" s="10"/>
      <c r="E6785" s="10"/>
    </row>
    <row r="6786" spans="4:5" x14ac:dyDescent="0.3">
      <c r="D6786" s="10"/>
      <c r="E6786" s="10"/>
    </row>
    <row r="6787" spans="4:5" x14ac:dyDescent="0.3">
      <c r="D6787" s="10"/>
      <c r="E6787" s="10"/>
    </row>
    <row r="6788" spans="4:5" x14ac:dyDescent="0.3">
      <c r="D6788" s="10"/>
      <c r="E6788" s="10"/>
    </row>
    <row r="6789" spans="4:5" x14ac:dyDescent="0.3">
      <c r="D6789" s="10"/>
      <c r="E6789" s="10"/>
    </row>
    <row r="6790" spans="4:5" x14ac:dyDescent="0.3">
      <c r="D6790" s="10"/>
      <c r="E6790" s="10"/>
    </row>
    <row r="6791" spans="4:5" x14ac:dyDescent="0.3">
      <c r="D6791" s="10"/>
      <c r="E6791" s="10"/>
    </row>
    <row r="6792" spans="4:5" x14ac:dyDescent="0.3">
      <c r="D6792" s="10"/>
      <c r="E6792" s="10"/>
    </row>
    <row r="6793" spans="4:5" x14ac:dyDescent="0.3">
      <c r="D6793" s="10"/>
      <c r="E6793" s="10"/>
    </row>
    <row r="6794" spans="4:5" x14ac:dyDescent="0.3">
      <c r="D6794" s="10"/>
      <c r="E6794" s="10"/>
    </row>
    <row r="6795" spans="4:5" x14ac:dyDescent="0.3">
      <c r="D6795" s="10"/>
      <c r="E6795" s="10"/>
    </row>
    <row r="6796" spans="4:5" x14ac:dyDescent="0.3">
      <c r="D6796" s="10"/>
      <c r="E6796" s="10"/>
    </row>
    <row r="6797" spans="4:5" x14ac:dyDescent="0.3">
      <c r="D6797" s="10"/>
      <c r="E6797" s="10"/>
    </row>
    <row r="6798" spans="4:5" x14ac:dyDescent="0.3">
      <c r="D6798" s="10"/>
      <c r="E6798" s="10"/>
    </row>
    <row r="6799" spans="4:5" x14ac:dyDescent="0.3">
      <c r="D6799" s="10"/>
      <c r="E6799" s="10"/>
    </row>
    <row r="6800" spans="4:5" x14ac:dyDescent="0.3">
      <c r="D6800" s="10"/>
      <c r="E6800" s="10"/>
    </row>
    <row r="6801" spans="4:5" x14ac:dyDescent="0.3">
      <c r="D6801" s="10"/>
      <c r="E6801" s="10"/>
    </row>
    <row r="6802" spans="4:5" x14ac:dyDescent="0.3">
      <c r="D6802" s="10"/>
      <c r="E6802" s="10"/>
    </row>
    <row r="6803" spans="4:5" x14ac:dyDescent="0.3">
      <c r="D6803" s="10"/>
      <c r="E6803" s="10"/>
    </row>
    <row r="6804" spans="4:5" x14ac:dyDescent="0.3">
      <c r="D6804" s="10"/>
      <c r="E6804" s="10"/>
    </row>
    <row r="6805" spans="4:5" x14ac:dyDescent="0.3">
      <c r="D6805" s="10"/>
      <c r="E6805" s="10"/>
    </row>
    <row r="6806" spans="4:5" x14ac:dyDescent="0.3">
      <c r="D6806" s="10"/>
      <c r="E6806" s="10"/>
    </row>
    <row r="6807" spans="4:5" x14ac:dyDescent="0.3">
      <c r="D6807" s="10"/>
      <c r="E6807" s="10"/>
    </row>
    <row r="6808" spans="4:5" x14ac:dyDescent="0.3">
      <c r="D6808" s="10"/>
      <c r="E6808" s="10"/>
    </row>
    <row r="6809" spans="4:5" x14ac:dyDescent="0.3">
      <c r="D6809" s="10"/>
      <c r="E6809" s="10"/>
    </row>
    <row r="6810" spans="4:5" x14ac:dyDescent="0.3">
      <c r="D6810" s="10"/>
      <c r="E6810" s="10"/>
    </row>
    <row r="6811" spans="4:5" x14ac:dyDescent="0.3">
      <c r="D6811" s="10"/>
      <c r="E6811" s="10"/>
    </row>
    <row r="6812" spans="4:5" x14ac:dyDescent="0.3">
      <c r="D6812" s="10"/>
      <c r="E6812" s="10"/>
    </row>
    <row r="6813" spans="4:5" x14ac:dyDescent="0.3">
      <c r="D6813" s="10"/>
      <c r="E6813" s="10"/>
    </row>
    <row r="6814" spans="4:5" x14ac:dyDescent="0.3">
      <c r="D6814" s="10"/>
      <c r="E6814" s="10"/>
    </row>
    <row r="6815" spans="4:5" x14ac:dyDescent="0.3">
      <c r="D6815" s="10"/>
      <c r="E6815" s="10"/>
    </row>
    <row r="6816" spans="4:5" x14ac:dyDescent="0.3">
      <c r="D6816" s="10"/>
      <c r="E6816" s="10"/>
    </row>
    <row r="6817" spans="4:5" x14ac:dyDescent="0.3">
      <c r="D6817" s="10"/>
      <c r="E6817" s="10"/>
    </row>
    <row r="6818" spans="4:5" x14ac:dyDescent="0.3">
      <c r="D6818" s="10"/>
      <c r="E6818" s="10"/>
    </row>
    <row r="6819" spans="4:5" x14ac:dyDescent="0.3">
      <c r="D6819" s="10"/>
      <c r="E6819" s="10"/>
    </row>
    <row r="6820" spans="4:5" x14ac:dyDescent="0.3">
      <c r="D6820" s="10"/>
      <c r="E6820" s="10"/>
    </row>
    <row r="6821" spans="4:5" x14ac:dyDescent="0.3">
      <c r="D6821" s="10"/>
      <c r="E6821" s="10"/>
    </row>
    <row r="6822" spans="4:5" x14ac:dyDescent="0.3">
      <c r="D6822" s="10"/>
      <c r="E6822" s="10"/>
    </row>
    <row r="6823" spans="4:5" x14ac:dyDescent="0.3">
      <c r="D6823" s="10"/>
      <c r="E6823" s="10"/>
    </row>
    <row r="6824" spans="4:5" x14ac:dyDescent="0.3">
      <c r="D6824" s="10"/>
      <c r="E6824" s="10"/>
    </row>
    <row r="6825" spans="4:5" x14ac:dyDescent="0.3">
      <c r="D6825" s="10"/>
      <c r="E6825" s="10"/>
    </row>
    <row r="6826" spans="4:5" x14ac:dyDescent="0.3">
      <c r="D6826" s="10"/>
      <c r="E6826" s="10"/>
    </row>
    <row r="6827" spans="4:5" x14ac:dyDescent="0.3">
      <c r="D6827" s="10"/>
      <c r="E6827" s="10"/>
    </row>
    <row r="6828" spans="4:5" x14ac:dyDescent="0.3">
      <c r="D6828" s="10"/>
      <c r="E6828" s="10"/>
    </row>
    <row r="6829" spans="4:5" x14ac:dyDescent="0.3">
      <c r="D6829" s="10"/>
      <c r="E6829" s="10"/>
    </row>
    <row r="6830" spans="4:5" x14ac:dyDescent="0.3">
      <c r="D6830" s="10"/>
      <c r="E6830" s="10"/>
    </row>
    <row r="6831" spans="4:5" x14ac:dyDescent="0.3">
      <c r="D6831" s="10"/>
      <c r="E6831" s="10"/>
    </row>
    <row r="6832" spans="4:5" x14ac:dyDescent="0.3">
      <c r="D6832" s="10"/>
      <c r="E6832" s="10"/>
    </row>
    <row r="6833" spans="4:5" x14ac:dyDescent="0.3">
      <c r="D6833" s="10"/>
      <c r="E6833" s="10"/>
    </row>
    <row r="6834" spans="4:5" x14ac:dyDescent="0.3">
      <c r="D6834" s="10"/>
      <c r="E6834" s="10"/>
    </row>
    <row r="6835" spans="4:5" x14ac:dyDescent="0.3">
      <c r="D6835" s="10"/>
      <c r="E6835" s="10"/>
    </row>
    <row r="6836" spans="4:5" x14ac:dyDescent="0.3">
      <c r="D6836" s="10"/>
      <c r="E6836" s="10"/>
    </row>
    <row r="6837" spans="4:5" x14ac:dyDescent="0.3">
      <c r="D6837" s="10"/>
      <c r="E6837" s="10"/>
    </row>
    <row r="6838" spans="4:5" x14ac:dyDescent="0.3">
      <c r="D6838" s="10"/>
      <c r="E6838" s="10"/>
    </row>
    <row r="6839" spans="4:5" x14ac:dyDescent="0.3">
      <c r="D6839" s="10"/>
      <c r="E6839" s="10"/>
    </row>
    <row r="6840" spans="4:5" x14ac:dyDescent="0.3">
      <c r="D6840" s="10"/>
      <c r="E6840" s="10"/>
    </row>
    <row r="6841" spans="4:5" x14ac:dyDescent="0.3">
      <c r="D6841" s="10"/>
      <c r="E6841" s="10"/>
    </row>
    <row r="6842" spans="4:5" x14ac:dyDescent="0.3">
      <c r="D6842" s="10"/>
      <c r="E6842" s="10"/>
    </row>
    <row r="6843" spans="4:5" x14ac:dyDescent="0.3">
      <c r="D6843" s="10"/>
      <c r="E6843" s="10"/>
    </row>
    <row r="6844" spans="4:5" x14ac:dyDescent="0.3">
      <c r="D6844" s="10"/>
      <c r="E6844" s="10"/>
    </row>
    <row r="6845" spans="4:5" x14ac:dyDescent="0.3">
      <c r="D6845" s="10"/>
      <c r="E6845" s="10"/>
    </row>
    <row r="6846" spans="4:5" x14ac:dyDescent="0.3">
      <c r="D6846" s="10"/>
      <c r="E6846" s="10"/>
    </row>
    <row r="6847" spans="4:5" x14ac:dyDescent="0.3">
      <c r="D6847" s="10"/>
      <c r="E6847" s="10"/>
    </row>
    <row r="6848" spans="4:5" x14ac:dyDescent="0.3">
      <c r="D6848" s="10"/>
      <c r="E6848" s="10"/>
    </row>
    <row r="6849" spans="4:5" x14ac:dyDescent="0.3">
      <c r="D6849" s="10"/>
      <c r="E6849" s="10"/>
    </row>
    <row r="6850" spans="4:5" x14ac:dyDescent="0.3">
      <c r="D6850" s="10"/>
      <c r="E6850" s="10"/>
    </row>
    <row r="6851" spans="4:5" x14ac:dyDescent="0.3">
      <c r="D6851" s="10"/>
      <c r="E6851" s="10"/>
    </row>
    <row r="6852" spans="4:5" x14ac:dyDescent="0.3">
      <c r="D6852" s="10"/>
      <c r="E6852" s="10"/>
    </row>
    <row r="6853" spans="4:5" x14ac:dyDescent="0.3">
      <c r="D6853" s="10"/>
      <c r="E6853" s="10"/>
    </row>
    <row r="6854" spans="4:5" x14ac:dyDescent="0.3">
      <c r="D6854" s="10"/>
      <c r="E6854" s="10"/>
    </row>
    <row r="6855" spans="4:5" x14ac:dyDescent="0.3">
      <c r="D6855" s="10"/>
      <c r="E6855" s="10"/>
    </row>
    <row r="6856" spans="4:5" x14ac:dyDescent="0.3">
      <c r="D6856" s="10"/>
      <c r="E6856" s="10"/>
    </row>
    <row r="6857" spans="4:5" x14ac:dyDescent="0.3">
      <c r="D6857" s="10"/>
      <c r="E6857" s="10"/>
    </row>
    <row r="6858" spans="4:5" x14ac:dyDescent="0.3">
      <c r="D6858" s="10"/>
      <c r="E6858" s="10"/>
    </row>
    <row r="6859" spans="4:5" x14ac:dyDescent="0.3">
      <c r="D6859" s="10"/>
      <c r="E6859" s="10"/>
    </row>
    <row r="6860" spans="4:5" x14ac:dyDescent="0.3">
      <c r="D6860" s="10"/>
      <c r="E6860" s="10"/>
    </row>
    <row r="6861" spans="4:5" x14ac:dyDescent="0.3">
      <c r="D6861" s="10"/>
      <c r="E6861" s="10"/>
    </row>
    <row r="6862" spans="4:5" x14ac:dyDescent="0.3">
      <c r="D6862" s="10"/>
      <c r="E6862" s="10"/>
    </row>
    <row r="6863" spans="4:5" x14ac:dyDescent="0.3">
      <c r="D6863" s="10"/>
      <c r="E6863" s="10"/>
    </row>
    <row r="6864" spans="4:5" x14ac:dyDescent="0.3">
      <c r="D6864" s="10"/>
      <c r="E6864" s="10"/>
    </row>
    <row r="6865" spans="4:5" x14ac:dyDescent="0.3">
      <c r="D6865" s="10"/>
      <c r="E6865" s="10"/>
    </row>
    <row r="6866" spans="4:5" x14ac:dyDescent="0.3">
      <c r="D6866" s="10"/>
      <c r="E6866" s="10"/>
    </row>
    <row r="6867" spans="4:5" x14ac:dyDescent="0.3">
      <c r="D6867" s="10"/>
      <c r="E6867" s="10"/>
    </row>
    <row r="6868" spans="4:5" x14ac:dyDescent="0.3">
      <c r="D6868" s="10"/>
      <c r="E6868" s="10"/>
    </row>
    <row r="6869" spans="4:5" x14ac:dyDescent="0.3">
      <c r="D6869" s="10"/>
      <c r="E6869" s="10"/>
    </row>
    <row r="6870" spans="4:5" x14ac:dyDescent="0.3">
      <c r="D6870" s="10"/>
      <c r="E6870" s="10"/>
    </row>
    <row r="6871" spans="4:5" x14ac:dyDescent="0.3">
      <c r="D6871" s="10"/>
      <c r="E6871" s="10"/>
    </row>
    <row r="6872" spans="4:5" x14ac:dyDescent="0.3">
      <c r="D6872" s="10"/>
      <c r="E6872" s="10"/>
    </row>
    <row r="6873" spans="4:5" x14ac:dyDescent="0.3">
      <c r="D6873" s="10"/>
      <c r="E6873" s="10"/>
    </row>
    <row r="6874" spans="4:5" x14ac:dyDescent="0.3">
      <c r="D6874" s="10"/>
      <c r="E6874" s="10"/>
    </row>
    <row r="6875" spans="4:5" x14ac:dyDescent="0.3">
      <c r="D6875" s="10"/>
      <c r="E6875" s="10"/>
    </row>
    <row r="6876" spans="4:5" x14ac:dyDescent="0.3">
      <c r="D6876" s="10"/>
      <c r="E6876" s="10"/>
    </row>
    <row r="6877" spans="4:5" x14ac:dyDescent="0.3">
      <c r="D6877" s="10"/>
      <c r="E6877" s="10"/>
    </row>
    <row r="6878" spans="4:5" x14ac:dyDescent="0.3">
      <c r="D6878" s="10"/>
      <c r="E6878" s="10"/>
    </row>
    <row r="6879" spans="4:5" x14ac:dyDescent="0.3">
      <c r="D6879" s="10"/>
      <c r="E6879" s="10"/>
    </row>
    <row r="6880" spans="4:5" x14ac:dyDescent="0.3">
      <c r="D6880" s="10"/>
      <c r="E6880" s="10"/>
    </row>
    <row r="6881" spans="4:5" x14ac:dyDescent="0.3">
      <c r="D6881" s="10"/>
      <c r="E6881" s="10"/>
    </row>
    <row r="6882" spans="4:5" x14ac:dyDescent="0.3">
      <c r="D6882" s="10"/>
      <c r="E6882" s="10"/>
    </row>
    <row r="6883" spans="4:5" x14ac:dyDescent="0.3">
      <c r="D6883" s="10"/>
      <c r="E6883" s="10"/>
    </row>
    <row r="6884" spans="4:5" x14ac:dyDescent="0.3">
      <c r="D6884" s="10"/>
      <c r="E6884" s="10"/>
    </row>
    <row r="6885" spans="4:5" x14ac:dyDescent="0.3">
      <c r="D6885" s="10"/>
      <c r="E6885" s="10"/>
    </row>
    <row r="6886" spans="4:5" x14ac:dyDescent="0.3">
      <c r="D6886" s="10"/>
      <c r="E6886" s="10"/>
    </row>
    <row r="6887" spans="4:5" x14ac:dyDescent="0.3">
      <c r="D6887" s="10"/>
      <c r="E6887" s="10"/>
    </row>
    <row r="6888" spans="4:5" x14ac:dyDescent="0.3">
      <c r="D6888" s="10"/>
      <c r="E6888" s="10"/>
    </row>
    <row r="6889" spans="4:5" x14ac:dyDescent="0.3">
      <c r="D6889" s="10"/>
      <c r="E6889" s="10"/>
    </row>
    <row r="6890" spans="4:5" x14ac:dyDescent="0.3">
      <c r="D6890" s="10"/>
      <c r="E6890" s="10"/>
    </row>
    <row r="6891" spans="4:5" x14ac:dyDescent="0.3">
      <c r="D6891" s="10"/>
      <c r="E6891" s="10"/>
    </row>
    <row r="6892" spans="4:5" x14ac:dyDescent="0.3">
      <c r="D6892" s="10"/>
      <c r="E6892" s="10"/>
    </row>
    <row r="6893" spans="4:5" x14ac:dyDescent="0.3">
      <c r="D6893" s="10"/>
      <c r="E6893" s="10"/>
    </row>
    <row r="6894" spans="4:5" x14ac:dyDescent="0.3">
      <c r="D6894" s="10"/>
      <c r="E6894" s="10"/>
    </row>
    <row r="6895" spans="4:5" x14ac:dyDescent="0.3">
      <c r="D6895" s="10"/>
      <c r="E6895" s="10"/>
    </row>
    <row r="6896" spans="4:5" x14ac:dyDescent="0.3">
      <c r="D6896" s="10"/>
      <c r="E6896" s="10"/>
    </row>
    <row r="6897" spans="4:5" x14ac:dyDescent="0.3">
      <c r="D6897" s="10"/>
      <c r="E6897" s="10"/>
    </row>
    <row r="6898" spans="4:5" x14ac:dyDescent="0.3">
      <c r="D6898" s="10"/>
      <c r="E6898" s="10"/>
    </row>
    <row r="6899" spans="4:5" x14ac:dyDescent="0.3">
      <c r="D6899" s="10"/>
      <c r="E6899" s="10"/>
    </row>
    <row r="6900" spans="4:5" x14ac:dyDescent="0.3">
      <c r="D6900" s="10"/>
      <c r="E6900" s="10"/>
    </row>
    <row r="6901" spans="4:5" x14ac:dyDescent="0.3">
      <c r="D6901" s="10"/>
      <c r="E6901" s="10"/>
    </row>
    <row r="6902" spans="4:5" x14ac:dyDescent="0.3">
      <c r="D6902" s="10"/>
      <c r="E6902" s="10"/>
    </row>
    <row r="6903" spans="4:5" x14ac:dyDescent="0.3">
      <c r="D6903" s="10"/>
      <c r="E6903" s="10"/>
    </row>
    <row r="6904" spans="4:5" x14ac:dyDescent="0.3">
      <c r="D6904" s="10"/>
      <c r="E6904" s="10"/>
    </row>
    <row r="6905" spans="4:5" x14ac:dyDescent="0.3">
      <c r="D6905" s="10"/>
      <c r="E6905" s="10"/>
    </row>
    <row r="6906" spans="4:5" x14ac:dyDescent="0.3">
      <c r="D6906" s="10"/>
      <c r="E6906" s="10"/>
    </row>
    <row r="6907" spans="4:5" x14ac:dyDescent="0.3">
      <c r="D6907" s="10"/>
      <c r="E6907" s="10"/>
    </row>
    <row r="6908" spans="4:5" x14ac:dyDescent="0.3">
      <c r="D6908" s="10"/>
      <c r="E6908" s="10"/>
    </row>
    <row r="6909" spans="4:5" x14ac:dyDescent="0.3">
      <c r="D6909" s="10"/>
      <c r="E6909" s="10"/>
    </row>
    <row r="6910" spans="4:5" x14ac:dyDescent="0.3">
      <c r="D6910" s="10"/>
      <c r="E6910" s="10"/>
    </row>
    <row r="6911" spans="4:5" x14ac:dyDescent="0.3">
      <c r="D6911" s="10"/>
      <c r="E6911" s="10"/>
    </row>
    <row r="6912" spans="4:5" x14ac:dyDescent="0.3">
      <c r="D6912" s="10"/>
      <c r="E6912" s="10"/>
    </row>
    <row r="6913" spans="4:5" x14ac:dyDescent="0.3">
      <c r="D6913" s="10"/>
      <c r="E6913" s="10"/>
    </row>
    <row r="6914" spans="4:5" x14ac:dyDescent="0.3">
      <c r="D6914" s="10"/>
      <c r="E6914" s="10"/>
    </row>
    <row r="6915" spans="4:5" x14ac:dyDescent="0.3">
      <c r="D6915" s="10"/>
      <c r="E6915" s="10"/>
    </row>
    <row r="6916" spans="4:5" x14ac:dyDescent="0.3">
      <c r="D6916" s="10"/>
      <c r="E6916" s="10"/>
    </row>
    <row r="6917" spans="4:5" x14ac:dyDescent="0.3">
      <c r="D6917" s="10"/>
      <c r="E6917" s="10"/>
    </row>
    <row r="6918" spans="4:5" x14ac:dyDescent="0.3">
      <c r="D6918" s="10"/>
      <c r="E6918" s="10"/>
    </row>
    <row r="6919" spans="4:5" x14ac:dyDescent="0.3">
      <c r="D6919" s="10"/>
      <c r="E6919" s="10"/>
    </row>
    <row r="6920" spans="4:5" x14ac:dyDescent="0.3">
      <c r="D6920" s="10"/>
      <c r="E6920" s="10"/>
    </row>
    <row r="6921" spans="4:5" x14ac:dyDescent="0.3">
      <c r="D6921" s="10"/>
      <c r="E6921" s="10"/>
    </row>
    <row r="6922" spans="4:5" x14ac:dyDescent="0.3">
      <c r="D6922" s="10"/>
      <c r="E6922" s="10"/>
    </row>
    <row r="6923" spans="4:5" x14ac:dyDescent="0.3">
      <c r="D6923" s="10"/>
      <c r="E6923" s="10"/>
    </row>
    <row r="6924" spans="4:5" x14ac:dyDescent="0.3">
      <c r="D6924" s="10"/>
      <c r="E6924" s="10"/>
    </row>
    <row r="6925" spans="4:5" x14ac:dyDescent="0.3">
      <c r="D6925" s="10"/>
      <c r="E6925" s="10"/>
    </row>
    <row r="6926" spans="4:5" x14ac:dyDescent="0.3">
      <c r="D6926" s="10"/>
      <c r="E6926" s="10"/>
    </row>
    <row r="6927" spans="4:5" x14ac:dyDescent="0.3">
      <c r="D6927" s="10"/>
      <c r="E6927" s="10"/>
    </row>
    <row r="6928" spans="4:5" x14ac:dyDescent="0.3">
      <c r="D6928" s="10"/>
      <c r="E6928" s="10"/>
    </row>
    <row r="6929" spans="4:5" x14ac:dyDescent="0.3">
      <c r="D6929" s="10"/>
      <c r="E6929" s="10"/>
    </row>
    <row r="6930" spans="4:5" x14ac:dyDescent="0.3">
      <c r="D6930" s="10"/>
      <c r="E6930" s="10"/>
    </row>
    <row r="6931" spans="4:5" x14ac:dyDescent="0.3">
      <c r="D6931" s="10"/>
      <c r="E6931" s="10"/>
    </row>
    <row r="6932" spans="4:5" x14ac:dyDescent="0.3">
      <c r="D6932" s="10"/>
      <c r="E6932" s="10"/>
    </row>
    <row r="6933" spans="4:5" x14ac:dyDescent="0.3">
      <c r="D6933" s="10"/>
      <c r="E6933" s="10"/>
    </row>
    <row r="6934" spans="4:5" x14ac:dyDescent="0.3">
      <c r="D6934" s="10"/>
      <c r="E6934" s="10"/>
    </row>
    <row r="6935" spans="4:5" x14ac:dyDescent="0.3">
      <c r="D6935" s="10"/>
      <c r="E6935" s="10"/>
    </row>
    <row r="6936" spans="4:5" x14ac:dyDescent="0.3">
      <c r="D6936" s="10"/>
      <c r="E6936" s="10"/>
    </row>
    <row r="6937" spans="4:5" x14ac:dyDescent="0.3">
      <c r="D6937" s="10"/>
      <c r="E6937" s="10"/>
    </row>
    <row r="6938" spans="4:5" x14ac:dyDescent="0.3">
      <c r="D6938" s="10"/>
      <c r="E6938" s="10"/>
    </row>
    <row r="6939" spans="4:5" x14ac:dyDescent="0.3">
      <c r="D6939" s="10"/>
      <c r="E6939" s="10"/>
    </row>
    <row r="6940" spans="4:5" x14ac:dyDescent="0.3">
      <c r="D6940" s="10"/>
      <c r="E6940" s="10"/>
    </row>
    <row r="6941" spans="4:5" x14ac:dyDescent="0.3">
      <c r="D6941" s="10"/>
      <c r="E6941" s="10"/>
    </row>
    <row r="6942" spans="4:5" x14ac:dyDescent="0.3">
      <c r="D6942" s="10"/>
      <c r="E6942" s="10"/>
    </row>
    <row r="6943" spans="4:5" x14ac:dyDescent="0.3">
      <c r="D6943" s="10"/>
      <c r="E6943" s="10"/>
    </row>
    <row r="6944" spans="4:5" x14ac:dyDescent="0.3">
      <c r="D6944" s="10"/>
      <c r="E6944" s="10"/>
    </row>
    <row r="6945" spans="4:5" x14ac:dyDescent="0.3">
      <c r="D6945" s="10"/>
      <c r="E6945" s="10"/>
    </row>
    <row r="6946" spans="4:5" x14ac:dyDescent="0.3">
      <c r="D6946" s="10"/>
      <c r="E6946" s="10"/>
    </row>
    <row r="6947" spans="4:5" x14ac:dyDescent="0.3">
      <c r="D6947" s="10"/>
      <c r="E6947" s="10"/>
    </row>
    <row r="6948" spans="4:5" x14ac:dyDescent="0.3">
      <c r="D6948" s="10"/>
      <c r="E6948" s="10"/>
    </row>
    <row r="6949" spans="4:5" x14ac:dyDescent="0.3">
      <c r="D6949" s="10"/>
      <c r="E6949" s="10"/>
    </row>
    <row r="6950" spans="4:5" x14ac:dyDescent="0.3">
      <c r="D6950" s="10"/>
      <c r="E6950" s="10"/>
    </row>
    <row r="6951" spans="4:5" x14ac:dyDescent="0.3">
      <c r="D6951" s="10"/>
      <c r="E6951" s="10"/>
    </row>
    <row r="6952" spans="4:5" x14ac:dyDescent="0.3">
      <c r="D6952" s="10"/>
      <c r="E6952" s="10"/>
    </row>
    <row r="6953" spans="4:5" x14ac:dyDescent="0.3">
      <c r="D6953" s="10"/>
      <c r="E6953" s="10"/>
    </row>
    <row r="6954" spans="4:5" x14ac:dyDescent="0.3">
      <c r="D6954" s="10"/>
      <c r="E6954" s="10"/>
    </row>
    <row r="6955" spans="4:5" x14ac:dyDescent="0.3">
      <c r="D6955" s="10"/>
      <c r="E6955" s="10"/>
    </row>
    <row r="6956" spans="4:5" x14ac:dyDescent="0.3">
      <c r="D6956" s="10"/>
      <c r="E6956" s="10"/>
    </row>
    <row r="6957" spans="4:5" x14ac:dyDescent="0.3">
      <c r="D6957" s="10"/>
      <c r="E6957" s="10"/>
    </row>
    <row r="6958" spans="4:5" x14ac:dyDescent="0.3">
      <c r="D6958" s="10"/>
      <c r="E6958" s="10"/>
    </row>
    <row r="6959" spans="4:5" x14ac:dyDescent="0.3">
      <c r="D6959" s="10"/>
      <c r="E6959" s="10"/>
    </row>
    <row r="6960" spans="4:5" x14ac:dyDescent="0.3">
      <c r="D6960" s="10"/>
      <c r="E6960" s="10"/>
    </row>
    <row r="6961" spans="4:5" x14ac:dyDescent="0.3">
      <c r="D6961" s="10"/>
      <c r="E6961" s="10"/>
    </row>
    <row r="6962" spans="4:5" x14ac:dyDescent="0.3">
      <c r="D6962" s="10"/>
      <c r="E6962" s="10"/>
    </row>
    <row r="6963" spans="4:5" x14ac:dyDescent="0.3">
      <c r="D6963" s="10"/>
      <c r="E6963" s="10"/>
    </row>
    <row r="6964" spans="4:5" x14ac:dyDescent="0.3">
      <c r="D6964" s="10"/>
      <c r="E6964" s="10"/>
    </row>
    <row r="6965" spans="4:5" x14ac:dyDescent="0.3">
      <c r="D6965" s="10"/>
      <c r="E6965" s="10"/>
    </row>
    <row r="6966" spans="4:5" x14ac:dyDescent="0.3">
      <c r="D6966" s="10"/>
      <c r="E6966" s="10"/>
    </row>
    <row r="6967" spans="4:5" x14ac:dyDescent="0.3">
      <c r="D6967" s="10"/>
      <c r="E6967" s="10"/>
    </row>
    <row r="6968" spans="4:5" x14ac:dyDescent="0.3">
      <c r="D6968" s="10"/>
      <c r="E6968" s="10"/>
    </row>
    <row r="6969" spans="4:5" x14ac:dyDescent="0.3">
      <c r="D6969" s="10"/>
      <c r="E6969" s="10"/>
    </row>
    <row r="6970" spans="4:5" x14ac:dyDescent="0.3">
      <c r="D6970" s="10"/>
      <c r="E6970" s="10"/>
    </row>
    <row r="6971" spans="4:5" x14ac:dyDescent="0.3">
      <c r="D6971" s="10"/>
      <c r="E6971" s="10"/>
    </row>
    <row r="6972" spans="4:5" x14ac:dyDescent="0.3">
      <c r="D6972" s="10"/>
      <c r="E6972" s="10"/>
    </row>
    <row r="6973" spans="4:5" x14ac:dyDescent="0.3">
      <c r="D6973" s="10"/>
      <c r="E6973" s="10"/>
    </row>
    <row r="6974" spans="4:5" x14ac:dyDescent="0.3">
      <c r="D6974" s="10"/>
      <c r="E6974" s="10"/>
    </row>
    <row r="6975" spans="4:5" x14ac:dyDescent="0.3">
      <c r="D6975" s="10"/>
      <c r="E6975" s="10"/>
    </row>
    <row r="6976" spans="4:5" x14ac:dyDescent="0.3">
      <c r="D6976" s="10"/>
      <c r="E6976" s="10"/>
    </row>
    <row r="6977" spans="4:5" x14ac:dyDescent="0.3">
      <c r="D6977" s="10"/>
      <c r="E6977" s="10"/>
    </row>
    <row r="6978" spans="4:5" x14ac:dyDescent="0.3">
      <c r="D6978" s="10"/>
      <c r="E6978" s="10"/>
    </row>
    <row r="6979" spans="4:5" x14ac:dyDescent="0.3">
      <c r="D6979" s="10"/>
      <c r="E6979" s="10"/>
    </row>
    <row r="6980" spans="4:5" x14ac:dyDescent="0.3">
      <c r="D6980" s="10"/>
      <c r="E6980" s="10"/>
    </row>
    <row r="6981" spans="4:5" x14ac:dyDescent="0.3">
      <c r="D6981" s="10"/>
      <c r="E6981" s="10"/>
    </row>
    <row r="6982" spans="4:5" x14ac:dyDescent="0.3">
      <c r="D6982" s="10"/>
      <c r="E6982" s="10"/>
    </row>
    <row r="6983" spans="4:5" x14ac:dyDescent="0.3">
      <c r="D6983" s="10"/>
      <c r="E6983" s="10"/>
    </row>
    <row r="6984" spans="4:5" x14ac:dyDescent="0.3">
      <c r="D6984" s="10"/>
      <c r="E6984" s="10"/>
    </row>
    <row r="6985" spans="4:5" x14ac:dyDescent="0.3">
      <c r="D6985" s="10"/>
      <c r="E6985" s="10"/>
    </row>
    <row r="6986" spans="4:5" x14ac:dyDescent="0.3">
      <c r="D6986" s="10"/>
      <c r="E6986" s="10"/>
    </row>
    <row r="6987" spans="4:5" x14ac:dyDescent="0.3">
      <c r="D6987" s="10"/>
      <c r="E6987" s="10"/>
    </row>
    <row r="6988" spans="4:5" x14ac:dyDescent="0.3">
      <c r="D6988" s="10"/>
      <c r="E6988" s="10"/>
    </row>
    <row r="6989" spans="4:5" x14ac:dyDescent="0.3">
      <c r="D6989" s="10"/>
      <c r="E6989" s="10"/>
    </row>
    <row r="6990" spans="4:5" x14ac:dyDescent="0.3">
      <c r="D6990" s="10"/>
      <c r="E6990" s="10"/>
    </row>
    <row r="6991" spans="4:5" x14ac:dyDescent="0.3">
      <c r="D6991" s="10"/>
      <c r="E6991" s="10"/>
    </row>
    <row r="6992" spans="4:5" x14ac:dyDescent="0.3">
      <c r="D6992" s="10"/>
      <c r="E6992" s="10"/>
    </row>
    <row r="6993" spans="4:5" x14ac:dyDescent="0.3">
      <c r="D6993" s="10"/>
      <c r="E6993" s="10"/>
    </row>
    <row r="6994" spans="4:5" x14ac:dyDescent="0.3">
      <c r="D6994" s="10"/>
      <c r="E6994" s="10"/>
    </row>
    <row r="6995" spans="4:5" x14ac:dyDescent="0.3">
      <c r="D6995" s="10"/>
      <c r="E6995" s="10"/>
    </row>
    <row r="6996" spans="4:5" x14ac:dyDescent="0.3">
      <c r="D6996" s="10"/>
      <c r="E6996" s="10"/>
    </row>
    <row r="6997" spans="4:5" x14ac:dyDescent="0.3">
      <c r="D6997" s="10"/>
      <c r="E6997" s="10"/>
    </row>
    <row r="6998" spans="4:5" x14ac:dyDescent="0.3">
      <c r="D6998" s="10"/>
      <c r="E6998" s="10"/>
    </row>
    <row r="6999" spans="4:5" x14ac:dyDescent="0.3">
      <c r="D6999" s="10"/>
      <c r="E6999" s="10"/>
    </row>
    <row r="7000" spans="4:5" x14ac:dyDescent="0.3">
      <c r="D7000" s="10"/>
      <c r="E7000" s="10"/>
    </row>
    <row r="7001" spans="4:5" x14ac:dyDescent="0.3">
      <c r="D7001" s="10"/>
      <c r="E7001" s="10"/>
    </row>
    <row r="7002" spans="4:5" x14ac:dyDescent="0.3">
      <c r="D7002" s="10"/>
      <c r="E7002" s="10"/>
    </row>
    <row r="7003" spans="4:5" x14ac:dyDescent="0.3">
      <c r="D7003" s="10"/>
      <c r="E7003" s="10"/>
    </row>
    <row r="7004" spans="4:5" x14ac:dyDescent="0.3">
      <c r="D7004" s="10"/>
      <c r="E7004" s="10"/>
    </row>
    <row r="7005" spans="4:5" x14ac:dyDescent="0.3">
      <c r="D7005" s="10"/>
      <c r="E7005" s="10"/>
    </row>
    <row r="7006" spans="4:5" x14ac:dyDescent="0.3">
      <c r="D7006" s="10"/>
      <c r="E7006" s="10"/>
    </row>
    <row r="7007" spans="4:5" x14ac:dyDescent="0.3">
      <c r="D7007" s="10"/>
      <c r="E7007" s="10"/>
    </row>
    <row r="7008" spans="4:5" x14ac:dyDescent="0.3">
      <c r="D7008" s="10"/>
      <c r="E7008" s="10"/>
    </row>
    <row r="7009" spans="4:5" x14ac:dyDescent="0.3">
      <c r="D7009" s="10"/>
      <c r="E7009" s="10"/>
    </row>
    <row r="7010" spans="4:5" x14ac:dyDescent="0.3">
      <c r="D7010" s="10"/>
      <c r="E7010" s="10"/>
    </row>
    <row r="7011" spans="4:5" x14ac:dyDescent="0.3">
      <c r="D7011" s="10"/>
      <c r="E7011" s="10"/>
    </row>
    <row r="7012" spans="4:5" x14ac:dyDescent="0.3">
      <c r="D7012" s="10"/>
      <c r="E7012" s="10"/>
    </row>
    <row r="7013" spans="4:5" x14ac:dyDescent="0.3">
      <c r="D7013" s="10"/>
      <c r="E7013" s="10"/>
    </row>
    <row r="7014" spans="4:5" x14ac:dyDescent="0.3">
      <c r="D7014" s="10"/>
      <c r="E7014" s="10"/>
    </row>
    <row r="7015" spans="4:5" x14ac:dyDescent="0.3">
      <c r="D7015" s="10"/>
      <c r="E7015" s="10"/>
    </row>
    <row r="7016" spans="4:5" x14ac:dyDescent="0.3">
      <c r="D7016" s="10"/>
      <c r="E7016" s="10"/>
    </row>
    <row r="7017" spans="4:5" x14ac:dyDescent="0.3">
      <c r="D7017" s="10"/>
      <c r="E7017" s="10"/>
    </row>
    <row r="7018" spans="4:5" x14ac:dyDescent="0.3">
      <c r="D7018" s="10"/>
      <c r="E7018" s="10"/>
    </row>
    <row r="7019" spans="4:5" x14ac:dyDescent="0.3">
      <c r="D7019" s="10"/>
      <c r="E7019" s="10"/>
    </row>
    <row r="7020" spans="4:5" x14ac:dyDescent="0.3">
      <c r="D7020" s="10"/>
      <c r="E7020" s="10"/>
    </row>
    <row r="7021" spans="4:5" x14ac:dyDescent="0.3">
      <c r="D7021" s="10"/>
      <c r="E7021" s="10"/>
    </row>
    <row r="7022" spans="4:5" x14ac:dyDescent="0.3">
      <c r="D7022" s="10"/>
      <c r="E7022" s="10"/>
    </row>
    <row r="7023" spans="4:5" x14ac:dyDescent="0.3">
      <c r="D7023" s="10"/>
      <c r="E7023" s="10"/>
    </row>
    <row r="7024" spans="4:5" x14ac:dyDescent="0.3">
      <c r="D7024" s="10"/>
      <c r="E7024" s="10"/>
    </row>
    <row r="7025" spans="4:5" x14ac:dyDescent="0.3">
      <c r="D7025" s="10"/>
      <c r="E7025" s="10"/>
    </row>
    <row r="7026" spans="4:5" x14ac:dyDescent="0.3">
      <c r="D7026" s="10"/>
      <c r="E7026" s="10"/>
    </row>
    <row r="7027" spans="4:5" x14ac:dyDescent="0.3">
      <c r="D7027" s="10"/>
      <c r="E7027" s="10"/>
    </row>
    <row r="7028" spans="4:5" x14ac:dyDescent="0.3">
      <c r="D7028" s="10"/>
      <c r="E7028" s="10"/>
    </row>
    <row r="7029" spans="4:5" x14ac:dyDescent="0.3">
      <c r="D7029" s="10"/>
      <c r="E7029" s="10"/>
    </row>
    <row r="7030" spans="4:5" x14ac:dyDescent="0.3">
      <c r="D7030" s="10"/>
      <c r="E7030" s="10"/>
    </row>
    <row r="7031" spans="4:5" x14ac:dyDescent="0.3">
      <c r="D7031" s="10"/>
      <c r="E7031" s="10"/>
    </row>
    <row r="7032" spans="4:5" x14ac:dyDescent="0.3">
      <c r="D7032" s="10"/>
      <c r="E7032" s="10"/>
    </row>
    <row r="7033" spans="4:5" x14ac:dyDescent="0.3">
      <c r="D7033" s="10"/>
      <c r="E7033" s="10"/>
    </row>
    <row r="7034" spans="4:5" x14ac:dyDescent="0.3">
      <c r="D7034" s="10"/>
      <c r="E7034" s="10"/>
    </row>
    <row r="7035" spans="4:5" x14ac:dyDescent="0.3">
      <c r="D7035" s="10"/>
      <c r="E7035" s="10"/>
    </row>
    <row r="7036" spans="4:5" x14ac:dyDescent="0.3">
      <c r="D7036" s="10"/>
      <c r="E7036" s="10"/>
    </row>
    <row r="7037" spans="4:5" x14ac:dyDescent="0.3">
      <c r="D7037" s="10"/>
      <c r="E7037" s="10"/>
    </row>
    <row r="7038" spans="4:5" x14ac:dyDescent="0.3">
      <c r="D7038" s="10"/>
      <c r="E7038" s="10"/>
    </row>
    <row r="7039" spans="4:5" x14ac:dyDescent="0.3">
      <c r="D7039" s="10"/>
      <c r="E7039" s="10"/>
    </row>
    <row r="7040" spans="4:5" x14ac:dyDescent="0.3">
      <c r="D7040" s="10"/>
      <c r="E7040" s="10"/>
    </row>
    <row r="7041" spans="4:5" x14ac:dyDescent="0.3">
      <c r="D7041" s="10"/>
      <c r="E7041" s="10"/>
    </row>
    <row r="7042" spans="4:5" x14ac:dyDescent="0.3">
      <c r="D7042" s="10"/>
      <c r="E7042" s="10"/>
    </row>
    <row r="7043" spans="4:5" x14ac:dyDescent="0.3">
      <c r="D7043" s="10"/>
      <c r="E7043" s="10"/>
    </row>
    <row r="7044" spans="4:5" x14ac:dyDescent="0.3">
      <c r="D7044" s="10"/>
      <c r="E7044" s="10"/>
    </row>
    <row r="7045" spans="4:5" x14ac:dyDescent="0.3">
      <c r="D7045" s="10"/>
      <c r="E7045" s="10"/>
    </row>
    <row r="7046" spans="4:5" x14ac:dyDescent="0.3">
      <c r="D7046" s="10"/>
      <c r="E7046" s="10"/>
    </row>
    <row r="7047" spans="4:5" x14ac:dyDescent="0.3">
      <c r="D7047" s="10"/>
      <c r="E7047" s="10"/>
    </row>
    <row r="7048" spans="4:5" x14ac:dyDescent="0.3">
      <c r="D7048" s="10"/>
      <c r="E7048" s="10"/>
    </row>
    <row r="7049" spans="4:5" x14ac:dyDescent="0.3">
      <c r="D7049" s="10"/>
      <c r="E7049" s="10"/>
    </row>
    <row r="7050" spans="4:5" x14ac:dyDescent="0.3">
      <c r="D7050" s="10"/>
      <c r="E7050" s="10"/>
    </row>
    <row r="7051" spans="4:5" x14ac:dyDescent="0.3">
      <c r="D7051" s="10"/>
      <c r="E7051" s="10"/>
    </row>
    <row r="7052" spans="4:5" x14ac:dyDescent="0.3">
      <c r="D7052" s="10"/>
      <c r="E7052" s="10"/>
    </row>
    <row r="7053" spans="4:5" x14ac:dyDescent="0.3">
      <c r="D7053" s="10"/>
      <c r="E7053" s="10"/>
    </row>
    <row r="7054" spans="4:5" x14ac:dyDescent="0.3">
      <c r="D7054" s="10"/>
      <c r="E7054" s="10"/>
    </row>
    <row r="7055" spans="4:5" x14ac:dyDescent="0.3">
      <c r="D7055" s="10"/>
      <c r="E7055" s="10"/>
    </row>
    <row r="7056" spans="4:5" x14ac:dyDescent="0.3">
      <c r="D7056" s="10"/>
      <c r="E7056" s="10"/>
    </row>
    <row r="7057" spans="4:5" x14ac:dyDescent="0.3">
      <c r="D7057" s="10"/>
      <c r="E7057" s="10"/>
    </row>
    <row r="7058" spans="4:5" x14ac:dyDescent="0.3">
      <c r="D7058" s="10"/>
      <c r="E7058" s="10"/>
    </row>
    <row r="7059" spans="4:5" x14ac:dyDescent="0.3">
      <c r="D7059" s="10"/>
      <c r="E7059" s="10"/>
    </row>
    <row r="7060" spans="4:5" x14ac:dyDescent="0.3">
      <c r="D7060" s="10"/>
      <c r="E7060" s="10"/>
    </row>
    <row r="7061" spans="4:5" x14ac:dyDescent="0.3">
      <c r="D7061" s="10"/>
      <c r="E7061" s="10"/>
    </row>
    <row r="7062" spans="4:5" x14ac:dyDescent="0.3">
      <c r="D7062" s="10"/>
      <c r="E7062" s="10"/>
    </row>
    <row r="7063" spans="4:5" x14ac:dyDescent="0.3">
      <c r="D7063" s="10"/>
      <c r="E7063" s="10"/>
    </row>
    <row r="7064" spans="4:5" x14ac:dyDescent="0.3">
      <c r="D7064" s="10"/>
      <c r="E7064" s="10"/>
    </row>
    <row r="7065" spans="4:5" x14ac:dyDescent="0.3">
      <c r="D7065" s="10"/>
      <c r="E7065" s="10"/>
    </row>
    <row r="7066" spans="4:5" x14ac:dyDescent="0.3">
      <c r="D7066" s="10"/>
      <c r="E7066" s="10"/>
    </row>
    <row r="7067" spans="4:5" x14ac:dyDescent="0.3">
      <c r="D7067" s="10"/>
      <c r="E7067" s="10"/>
    </row>
    <row r="7068" spans="4:5" x14ac:dyDescent="0.3">
      <c r="D7068" s="10"/>
      <c r="E7068" s="10"/>
    </row>
    <row r="7069" spans="4:5" x14ac:dyDescent="0.3">
      <c r="D7069" s="10"/>
      <c r="E7069" s="10"/>
    </row>
    <row r="7070" spans="4:5" x14ac:dyDescent="0.3">
      <c r="D7070" s="10"/>
      <c r="E7070" s="10"/>
    </row>
    <row r="7071" spans="4:5" x14ac:dyDescent="0.3">
      <c r="D7071" s="10"/>
      <c r="E7071" s="10"/>
    </row>
    <row r="7072" spans="4:5" x14ac:dyDescent="0.3">
      <c r="D7072" s="10"/>
      <c r="E7072" s="10"/>
    </row>
    <row r="7073" spans="4:5" x14ac:dyDescent="0.3">
      <c r="D7073" s="10"/>
      <c r="E7073" s="10"/>
    </row>
    <row r="7074" spans="4:5" x14ac:dyDescent="0.3">
      <c r="D7074" s="10"/>
      <c r="E7074" s="10"/>
    </row>
    <row r="7075" spans="4:5" x14ac:dyDescent="0.3">
      <c r="D7075" s="10"/>
      <c r="E7075" s="10"/>
    </row>
    <row r="7076" spans="4:5" x14ac:dyDescent="0.3">
      <c r="D7076" s="10"/>
      <c r="E7076" s="10"/>
    </row>
    <row r="7077" spans="4:5" x14ac:dyDescent="0.3">
      <c r="D7077" s="10"/>
      <c r="E7077" s="10"/>
    </row>
    <row r="7078" spans="4:5" x14ac:dyDescent="0.3">
      <c r="D7078" s="10"/>
      <c r="E7078" s="10"/>
    </row>
    <row r="7079" spans="4:5" x14ac:dyDescent="0.3">
      <c r="D7079" s="10"/>
      <c r="E7079" s="10"/>
    </row>
    <row r="7080" spans="4:5" x14ac:dyDescent="0.3">
      <c r="D7080" s="10"/>
      <c r="E7080" s="10"/>
    </row>
    <row r="7081" spans="4:5" x14ac:dyDescent="0.3">
      <c r="D7081" s="10"/>
      <c r="E7081" s="10"/>
    </row>
    <row r="7082" spans="4:5" x14ac:dyDescent="0.3">
      <c r="D7082" s="10"/>
      <c r="E7082" s="10"/>
    </row>
    <row r="7083" spans="4:5" x14ac:dyDescent="0.3">
      <c r="D7083" s="10"/>
      <c r="E7083" s="10"/>
    </row>
    <row r="7084" spans="4:5" x14ac:dyDescent="0.3">
      <c r="D7084" s="10"/>
      <c r="E7084" s="10"/>
    </row>
    <row r="7085" spans="4:5" x14ac:dyDescent="0.3">
      <c r="D7085" s="10"/>
      <c r="E7085" s="10"/>
    </row>
    <row r="7086" spans="4:5" x14ac:dyDescent="0.3">
      <c r="D7086" s="10"/>
      <c r="E7086" s="10"/>
    </row>
    <row r="7087" spans="4:5" x14ac:dyDescent="0.3">
      <c r="D7087" s="10"/>
      <c r="E7087" s="10"/>
    </row>
    <row r="7088" spans="4:5" x14ac:dyDescent="0.3">
      <c r="D7088" s="10"/>
      <c r="E7088" s="10"/>
    </row>
    <row r="7089" spans="4:5" x14ac:dyDescent="0.3">
      <c r="D7089" s="10"/>
      <c r="E7089" s="10"/>
    </row>
    <row r="7090" spans="4:5" x14ac:dyDescent="0.3">
      <c r="D7090" s="10"/>
      <c r="E7090" s="10"/>
    </row>
    <row r="7091" spans="4:5" x14ac:dyDescent="0.3">
      <c r="D7091" s="10"/>
      <c r="E7091" s="10"/>
    </row>
    <row r="7092" spans="4:5" x14ac:dyDescent="0.3">
      <c r="D7092" s="10"/>
      <c r="E7092" s="10"/>
    </row>
    <row r="7093" spans="4:5" x14ac:dyDescent="0.3">
      <c r="D7093" s="10"/>
      <c r="E7093" s="10"/>
    </row>
    <row r="7094" spans="4:5" x14ac:dyDescent="0.3">
      <c r="D7094" s="10"/>
      <c r="E7094" s="10"/>
    </row>
    <row r="7095" spans="4:5" x14ac:dyDescent="0.3">
      <c r="D7095" s="10"/>
      <c r="E7095" s="10"/>
    </row>
    <row r="7096" spans="4:5" x14ac:dyDescent="0.3">
      <c r="D7096" s="10"/>
      <c r="E7096" s="10"/>
    </row>
    <row r="7097" spans="4:5" x14ac:dyDescent="0.3">
      <c r="D7097" s="10"/>
      <c r="E7097" s="10"/>
    </row>
    <row r="7098" spans="4:5" x14ac:dyDescent="0.3">
      <c r="D7098" s="10"/>
      <c r="E7098" s="10"/>
    </row>
    <row r="7099" spans="4:5" x14ac:dyDescent="0.3">
      <c r="D7099" s="10"/>
      <c r="E7099" s="10"/>
    </row>
    <row r="7100" spans="4:5" x14ac:dyDescent="0.3">
      <c r="D7100" s="10"/>
      <c r="E7100" s="10"/>
    </row>
    <row r="7101" spans="4:5" x14ac:dyDescent="0.3">
      <c r="D7101" s="10"/>
      <c r="E7101" s="10"/>
    </row>
    <row r="7102" spans="4:5" x14ac:dyDescent="0.3">
      <c r="D7102" s="10"/>
      <c r="E7102" s="10"/>
    </row>
    <row r="7103" spans="4:5" x14ac:dyDescent="0.3">
      <c r="D7103" s="10"/>
      <c r="E7103" s="10"/>
    </row>
    <row r="7104" spans="4:5" x14ac:dyDescent="0.3">
      <c r="D7104" s="10"/>
      <c r="E7104" s="10"/>
    </row>
    <row r="7105" spans="4:5" x14ac:dyDescent="0.3">
      <c r="D7105" s="10"/>
      <c r="E7105" s="10"/>
    </row>
    <row r="7106" spans="4:5" x14ac:dyDescent="0.3">
      <c r="D7106" s="10"/>
      <c r="E7106" s="10"/>
    </row>
    <row r="7107" spans="4:5" x14ac:dyDescent="0.3">
      <c r="D7107" s="10"/>
      <c r="E7107" s="10"/>
    </row>
    <row r="7108" spans="4:5" x14ac:dyDescent="0.3">
      <c r="D7108" s="10"/>
      <c r="E7108" s="10"/>
    </row>
    <row r="7109" spans="4:5" x14ac:dyDescent="0.3">
      <c r="D7109" s="10"/>
      <c r="E7109" s="10"/>
    </row>
    <row r="7110" spans="4:5" x14ac:dyDescent="0.3">
      <c r="D7110" s="10"/>
      <c r="E7110" s="10"/>
    </row>
    <row r="7111" spans="4:5" x14ac:dyDescent="0.3">
      <c r="D7111" s="10"/>
      <c r="E7111" s="10"/>
    </row>
    <row r="7112" spans="4:5" x14ac:dyDescent="0.3">
      <c r="D7112" s="10"/>
      <c r="E7112" s="10"/>
    </row>
    <row r="7113" spans="4:5" x14ac:dyDescent="0.3">
      <c r="D7113" s="10"/>
      <c r="E7113" s="10"/>
    </row>
    <row r="7114" spans="4:5" x14ac:dyDescent="0.3">
      <c r="D7114" s="10"/>
      <c r="E7114" s="10"/>
    </row>
    <row r="7115" spans="4:5" x14ac:dyDescent="0.3">
      <c r="D7115" s="10"/>
      <c r="E7115" s="10"/>
    </row>
    <row r="7116" spans="4:5" x14ac:dyDescent="0.3">
      <c r="D7116" s="10"/>
      <c r="E7116" s="10"/>
    </row>
    <row r="7117" spans="4:5" x14ac:dyDescent="0.3">
      <c r="D7117" s="10"/>
      <c r="E7117" s="10"/>
    </row>
    <row r="7118" spans="4:5" x14ac:dyDescent="0.3">
      <c r="D7118" s="10"/>
      <c r="E7118" s="10"/>
    </row>
    <row r="7119" spans="4:5" x14ac:dyDescent="0.3">
      <c r="D7119" s="10"/>
      <c r="E7119" s="10"/>
    </row>
    <row r="7120" spans="4:5" x14ac:dyDescent="0.3">
      <c r="D7120" s="10"/>
      <c r="E7120" s="10"/>
    </row>
    <row r="7121" spans="4:5" x14ac:dyDescent="0.3">
      <c r="D7121" s="10"/>
      <c r="E7121" s="10"/>
    </row>
    <row r="7122" spans="4:5" x14ac:dyDescent="0.3">
      <c r="D7122" s="10"/>
      <c r="E7122" s="10"/>
    </row>
    <row r="7123" spans="4:5" x14ac:dyDescent="0.3">
      <c r="D7123" s="10"/>
      <c r="E7123" s="10"/>
    </row>
    <row r="7124" spans="4:5" x14ac:dyDescent="0.3">
      <c r="D7124" s="10"/>
      <c r="E7124" s="10"/>
    </row>
    <row r="7125" spans="4:5" x14ac:dyDescent="0.3">
      <c r="D7125" s="10"/>
      <c r="E7125" s="10"/>
    </row>
    <row r="7126" spans="4:5" x14ac:dyDescent="0.3">
      <c r="D7126" s="10"/>
      <c r="E7126" s="10"/>
    </row>
    <row r="7127" spans="4:5" x14ac:dyDescent="0.3">
      <c r="D7127" s="10"/>
      <c r="E7127" s="10"/>
    </row>
    <row r="7128" spans="4:5" x14ac:dyDescent="0.3">
      <c r="D7128" s="10"/>
      <c r="E7128" s="10"/>
    </row>
    <row r="7129" spans="4:5" x14ac:dyDescent="0.3">
      <c r="D7129" s="10"/>
      <c r="E7129" s="10"/>
    </row>
    <row r="7130" spans="4:5" x14ac:dyDescent="0.3">
      <c r="D7130" s="10"/>
      <c r="E7130" s="10"/>
    </row>
    <row r="7131" spans="4:5" x14ac:dyDescent="0.3">
      <c r="D7131" s="10"/>
      <c r="E7131" s="10"/>
    </row>
    <row r="7132" spans="4:5" x14ac:dyDescent="0.3">
      <c r="D7132" s="10"/>
      <c r="E7132" s="10"/>
    </row>
    <row r="7133" spans="4:5" x14ac:dyDescent="0.3">
      <c r="D7133" s="10"/>
      <c r="E7133" s="10"/>
    </row>
    <row r="7134" spans="4:5" x14ac:dyDescent="0.3">
      <c r="D7134" s="10"/>
      <c r="E7134" s="10"/>
    </row>
    <row r="7135" spans="4:5" x14ac:dyDescent="0.3">
      <c r="D7135" s="10"/>
      <c r="E7135" s="10"/>
    </row>
    <row r="7136" spans="4:5" x14ac:dyDescent="0.3">
      <c r="D7136" s="10"/>
      <c r="E7136" s="10"/>
    </row>
    <row r="7137" spans="4:5" x14ac:dyDescent="0.3">
      <c r="D7137" s="10"/>
      <c r="E7137" s="10"/>
    </row>
    <row r="7138" spans="4:5" x14ac:dyDescent="0.3">
      <c r="D7138" s="10"/>
      <c r="E7138" s="10"/>
    </row>
    <row r="7139" spans="4:5" x14ac:dyDescent="0.3">
      <c r="D7139" s="10"/>
      <c r="E7139" s="10"/>
    </row>
    <row r="7140" spans="4:5" x14ac:dyDescent="0.3">
      <c r="D7140" s="10"/>
      <c r="E7140" s="10"/>
    </row>
    <row r="7141" spans="4:5" x14ac:dyDescent="0.3">
      <c r="D7141" s="10"/>
      <c r="E7141" s="10"/>
    </row>
    <row r="7142" spans="4:5" x14ac:dyDescent="0.3">
      <c r="D7142" s="10"/>
      <c r="E7142" s="10"/>
    </row>
    <row r="7143" spans="4:5" x14ac:dyDescent="0.3">
      <c r="D7143" s="10"/>
      <c r="E7143" s="10"/>
    </row>
    <row r="7144" spans="4:5" x14ac:dyDescent="0.3">
      <c r="D7144" s="10"/>
      <c r="E7144" s="10"/>
    </row>
    <row r="7145" spans="4:5" x14ac:dyDescent="0.3">
      <c r="D7145" s="10"/>
      <c r="E7145" s="10"/>
    </row>
    <row r="7146" spans="4:5" x14ac:dyDescent="0.3">
      <c r="D7146" s="10"/>
      <c r="E7146" s="10"/>
    </row>
    <row r="7147" spans="4:5" x14ac:dyDescent="0.3">
      <c r="D7147" s="10"/>
      <c r="E7147" s="10"/>
    </row>
    <row r="7148" spans="4:5" x14ac:dyDescent="0.3">
      <c r="D7148" s="10"/>
      <c r="E7148" s="10"/>
    </row>
    <row r="7149" spans="4:5" x14ac:dyDescent="0.3">
      <c r="D7149" s="10"/>
      <c r="E7149" s="10"/>
    </row>
    <row r="7150" spans="4:5" x14ac:dyDescent="0.3">
      <c r="D7150" s="10"/>
      <c r="E7150" s="10"/>
    </row>
    <row r="7151" spans="4:5" x14ac:dyDescent="0.3">
      <c r="D7151" s="10"/>
      <c r="E7151" s="10"/>
    </row>
    <row r="7152" spans="4:5" x14ac:dyDescent="0.3">
      <c r="D7152" s="10"/>
      <c r="E7152" s="10"/>
    </row>
    <row r="7153" spans="4:5" x14ac:dyDescent="0.3">
      <c r="D7153" s="10"/>
      <c r="E7153" s="10"/>
    </row>
    <row r="7154" spans="4:5" x14ac:dyDescent="0.3">
      <c r="D7154" s="10"/>
      <c r="E7154" s="10"/>
    </row>
    <row r="7155" spans="4:5" x14ac:dyDescent="0.3">
      <c r="D7155" s="10"/>
      <c r="E7155" s="10"/>
    </row>
    <row r="7156" spans="4:5" x14ac:dyDescent="0.3">
      <c r="D7156" s="10"/>
      <c r="E7156" s="10"/>
    </row>
    <row r="7157" spans="4:5" x14ac:dyDescent="0.3">
      <c r="D7157" s="10"/>
      <c r="E7157" s="10"/>
    </row>
    <row r="7158" spans="4:5" x14ac:dyDescent="0.3">
      <c r="D7158" s="10"/>
      <c r="E7158" s="10"/>
    </row>
    <row r="7159" spans="4:5" x14ac:dyDescent="0.3">
      <c r="D7159" s="10"/>
      <c r="E7159" s="10"/>
    </row>
    <row r="7160" spans="4:5" x14ac:dyDescent="0.3">
      <c r="D7160" s="10"/>
      <c r="E7160" s="10"/>
    </row>
    <row r="7161" spans="4:5" x14ac:dyDescent="0.3">
      <c r="D7161" s="10"/>
      <c r="E7161" s="10"/>
    </row>
    <row r="7162" spans="4:5" x14ac:dyDescent="0.3">
      <c r="D7162" s="10"/>
      <c r="E7162" s="10"/>
    </row>
    <row r="7163" spans="4:5" x14ac:dyDescent="0.3">
      <c r="D7163" s="10"/>
      <c r="E7163" s="10"/>
    </row>
    <row r="7164" spans="4:5" x14ac:dyDescent="0.3">
      <c r="D7164" s="10"/>
      <c r="E7164" s="10"/>
    </row>
    <row r="7165" spans="4:5" x14ac:dyDescent="0.3">
      <c r="D7165" s="10"/>
      <c r="E7165" s="10"/>
    </row>
    <row r="7166" spans="4:5" x14ac:dyDescent="0.3">
      <c r="D7166" s="10"/>
      <c r="E7166" s="10"/>
    </row>
    <row r="7167" spans="4:5" x14ac:dyDescent="0.3">
      <c r="D7167" s="10"/>
      <c r="E7167" s="10"/>
    </row>
    <row r="7168" spans="4:5" x14ac:dyDescent="0.3">
      <c r="D7168" s="10"/>
      <c r="E7168" s="10"/>
    </row>
    <row r="7169" spans="4:5" x14ac:dyDescent="0.3">
      <c r="D7169" s="10"/>
      <c r="E7169" s="10"/>
    </row>
    <row r="7170" spans="4:5" x14ac:dyDescent="0.3">
      <c r="D7170" s="10"/>
      <c r="E7170" s="10"/>
    </row>
    <row r="7171" spans="4:5" x14ac:dyDescent="0.3">
      <c r="D7171" s="10"/>
      <c r="E7171" s="10"/>
    </row>
    <row r="7172" spans="4:5" x14ac:dyDescent="0.3">
      <c r="D7172" s="10"/>
      <c r="E7172" s="10"/>
    </row>
    <row r="7173" spans="4:5" x14ac:dyDescent="0.3">
      <c r="D7173" s="10"/>
      <c r="E7173" s="10"/>
    </row>
    <row r="7174" spans="4:5" x14ac:dyDescent="0.3">
      <c r="D7174" s="10"/>
      <c r="E7174" s="10"/>
    </row>
    <row r="7175" spans="4:5" x14ac:dyDescent="0.3">
      <c r="D7175" s="10"/>
      <c r="E7175" s="10"/>
    </row>
    <row r="7176" spans="4:5" x14ac:dyDescent="0.3">
      <c r="D7176" s="10"/>
      <c r="E7176" s="10"/>
    </row>
    <row r="7177" spans="4:5" x14ac:dyDescent="0.3">
      <c r="D7177" s="10"/>
      <c r="E7177" s="10"/>
    </row>
    <row r="7178" spans="4:5" x14ac:dyDescent="0.3">
      <c r="D7178" s="10"/>
      <c r="E7178" s="10"/>
    </row>
    <row r="7179" spans="4:5" x14ac:dyDescent="0.3">
      <c r="D7179" s="10"/>
      <c r="E7179" s="10"/>
    </row>
    <row r="7180" spans="4:5" x14ac:dyDescent="0.3">
      <c r="D7180" s="10"/>
      <c r="E7180" s="10"/>
    </row>
    <row r="7181" spans="4:5" x14ac:dyDescent="0.3">
      <c r="D7181" s="10"/>
      <c r="E7181" s="10"/>
    </row>
    <row r="7182" spans="4:5" x14ac:dyDescent="0.3">
      <c r="D7182" s="10"/>
      <c r="E7182" s="10"/>
    </row>
    <row r="7183" spans="4:5" x14ac:dyDescent="0.3">
      <c r="D7183" s="10"/>
      <c r="E7183" s="10"/>
    </row>
    <row r="7184" spans="4:5" x14ac:dyDescent="0.3">
      <c r="D7184" s="10"/>
      <c r="E7184" s="10"/>
    </row>
    <row r="7185" spans="4:5" x14ac:dyDescent="0.3">
      <c r="D7185" s="10"/>
      <c r="E7185" s="10"/>
    </row>
    <row r="7186" spans="4:5" x14ac:dyDescent="0.3">
      <c r="D7186" s="10"/>
      <c r="E7186" s="10"/>
    </row>
    <row r="7187" spans="4:5" x14ac:dyDescent="0.3">
      <c r="D7187" s="10"/>
      <c r="E7187" s="10"/>
    </row>
    <row r="7188" spans="4:5" x14ac:dyDescent="0.3">
      <c r="D7188" s="10"/>
      <c r="E7188" s="10"/>
    </row>
    <row r="7189" spans="4:5" x14ac:dyDescent="0.3">
      <c r="D7189" s="10"/>
      <c r="E7189" s="10"/>
    </row>
    <row r="7190" spans="4:5" x14ac:dyDescent="0.3">
      <c r="D7190" s="10"/>
      <c r="E7190" s="10"/>
    </row>
    <row r="7191" spans="4:5" x14ac:dyDescent="0.3">
      <c r="D7191" s="10"/>
      <c r="E7191" s="10"/>
    </row>
    <row r="7192" spans="4:5" x14ac:dyDescent="0.3">
      <c r="D7192" s="10"/>
      <c r="E7192" s="10"/>
    </row>
    <row r="7193" spans="4:5" x14ac:dyDescent="0.3">
      <c r="D7193" s="10"/>
      <c r="E7193" s="10"/>
    </row>
    <row r="7194" spans="4:5" x14ac:dyDescent="0.3">
      <c r="D7194" s="10"/>
      <c r="E7194" s="10"/>
    </row>
    <row r="7195" spans="4:5" x14ac:dyDescent="0.3">
      <c r="D7195" s="10"/>
      <c r="E7195" s="10"/>
    </row>
    <row r="7196" spans="4:5" x14ac:dyDescent="0.3">
      <c r="D7196" s="10"/>
      <c r="E7196" s="10"/>
    </row>
    <row r="7197" spans="4:5" x14ac:dyDescent="0.3">
      <c r="D7197" s="10"/>
      <c r="E7197" s="10"/>
    </row>
    <row r="7198" spans="4:5" x14ac:dyDescent="0.3">
      <c r="D7198" s="10"/>
      <c r="E7198" s="10"/>
    </row>
    <row r="7199" spans="4:5" x14ac:dyDescent="0.3">
      <c r="D7199" s="10"/>
      <c r="E7199" s="10"/>
    </row>
    <row r="7200" spans="4:5" x14ac:dyDescent="0.3">
      <c r="D7200" s="10"/>
      <c r="E7200" s="10"/>
    </row>
    <row r="7201" spans="4:5" x14ac:dyDescent="0.3">
      <c r="D7201" s="10"/>
      <c r="E7201" s="10"/>
    </row>
    <row r="7202" spans="4:5" x14ac:dyDescent="0.3">
      <c r="D7202" s="10"/>
      <c r="E7202" s="10"/>
    </row>
    <row r="7203" spans="4:5" x14ac:dyDescent="0.3">
      <c r="D7203" s="10"/>
      <c r="E7203" s="10"/>
    </row>
    <row r="7204" spans="4:5" x14ac:dyDescent="0.3">
      <c r="D7204" s="10"/>
      <c r="E7204" s="10"/>
    </row>
    <row r="7205" spans="4:5" x14ac:dyDescent="0.3">
      <c r="D7205" s="10"/>
      <c r="E7205" s="10"/>
    </row>
    <row r="7206" spans="4:5" x14ac:dyDescent="0.3">
      <c r="D7206" s="10"/>
      <c r="E7206" s="10"/>
    </row>
    <row r="7207" spans="4:5" x14ac:dyDescent="0.3">
      <c r="D7207" s="10"/>
      <c r="E7207" s="10"/>
    </row>
    <row r="7208" spans="4:5" x14ac:dyDescent="0.3">
      <c r="D7208" s="10"/>
      <c r="E7208" s="10"/>
    </row>
    <row r="7209" spans="4:5" x14ac:dyDescent="0.3">
      <c r="D7209" s="10"/>
      <c r="E7209" s="10"/>
    </row>
    <row r="7210" spans="4:5" x14ac:dyDescent="0.3">
      <c r="D7210" s="10"/>
      <c r="E7210" s="10"/>
    </row>
    <row r="7211" spans="4:5" x14ac:dyDescent="0.3">
      <c r="D7211" s="10"/>
      <c r="E7211" s="10"/>
    </row>
    <row r="7212" spans="4:5" x14ac:dyDescent="0.3">
      <c r="D7212" s="10"/>
      <c r="E7212" s="10"/>
    </row>
    <row r="7213" spans="4:5" x14ac:dyDescent="0.3">
      <c r="D7213" s="10"/>
      <c r="E7213" s="10"/>
    </row>
    <row r="7214" spans="4:5" x14ac:dyDescent="0.3">
      <c r="D7214" s="10"/>
      <c r="E7214" s="10"/>
    </row>
    <row r="7215" spans="4:5" x14ac:dyDescent="0.3">
      <c r="D7215" s="10"/>
      <c r="E7215" s="10"/>
    </row>
    <row r="7216" spans="4:5" x14ac:dyDescent="0.3">
      <c r="D7216" s="10"/>
      <c r="E7216" s="10"/>
    </row>
    <row r="7217" spans="4:5" x14ac:dyDescent="0.3">
      <c r="D7217" s="10"/>
      <c r="E7217" s="10"/>
    </row>
    <row r="7218" spans="4:5" x14ac:dyDescent="0.3">
      <c r="D7218" s="10"/>
      <c r="E7218" s="10"/>
    </row>
    <row r="7219" spans="4:5" x14ac:dyDescent="0.3">
      <c r="D7219" s="10"/>
      <c r="E7219" s="10"/>
    </row>
    <row r="7220" spans="4:5" x14ac:dyDescent="0.3">
      <c r="D7220" s="10"/>
      <c r="E7220" s="10"/>
    </row>
    <row r="7221" spans="4:5" x14ac:dyDescent="0.3">
      <c r="D7221" s="10"/>
      <c r="E7221" s="10"/>
    </row>
    <row r="7222" spans="4:5" x14ac:dyDescent="0.3">
      <c r="D7222" s="10"/>
      <c r="E7222" s="10"/>
    </row>
    <row r="7223" spans="4:5" x14ac:dyDescent="0.3">
      <c r="D7223" s="10"/>
      <c r="E7223" s="10"/>
    </row>
    <row r="7224" spans="4:5" x14ac:dyDescent="0.3">
      <c r="D7224" s="10"/>
      <c r="E7224" s="10"/>
    </row>
    <row r="7225" spans="4:5" x14ac:dyDescent="0.3">
      <c r="D7225" s="10"/>
      <c r="E7225" s="10"/>
    </row>
    <row r="7226" spans="4:5" x14ac:dyDescent="0.3">
      <c r="D7226" s="10"/>
      <c r="E7226" s="10"/>
    </row>
    <row r="7227" spans="4:5" x14ac:dyDescent="0.3">
      <c r="D7227" s="10"/>
      <c r="E7227" s="10"/>
    </row>
    <row r="7228" spans="4:5" x14ac:dyDescent="0.3">
      <c r="D7228" s="10"/>
      <c r="E7228" s="10"/>
    </row>
    <row r="7229" spans="4:5" x14ac:dyDescent="0.3">
      <c r="D7229" s="10"/>
      <c r="E7229" s="10"/>
    </row>
    <row r="7230" spans="4:5" x14ac:dyDescent="0.3">
      <c r="D7230" s="10"/>
      <c r="E7230" s="10"/>
    </row>
    <row r="7231" spans="4:5" x14ac:dyDescent="0.3">
      <c r="D7231" s="10"/>
      <c r="E7231" s="10"/>
    </row>
    <row r="7232" spans="4:5" x14ac:dyDescent="0.3">
      <c r="D7232" s="10"/>
      <c r="E7232" s="10"/>
    </row>
    <row r="7233" spans="4:5" x14ac:dyDescent="0.3">
      <c r="D7233" s="10"/>
      <c r="E7233" s="10"/>
    </row>
    <row r="7234" spans="4:5" x14ac:dyDescent="0.3">
      <c r="D7234" s="10"/>
      <c r="E7234" s="10"/>
    </row>
    <row r="7235" spans="4:5" x14ac:dyDescent="0.3">
      <c r="D7235" s="10"/>
      <c r="E7235" s="10"/>
    </row>
    <row r="7236" spans="4:5" x14ac:dyDescent="0.3">
      <c r="D7236" s="10"/>
      <c r="E7236" s="10"/>
    </row>
    <row r="7237" spans="4:5" x14ac:dyDescent="0.3">
      <c r="D7237" s="10"/>
      <c r="E7237" s="10"/>
    </row>
    <row r="7238" spans="4:5" x14ac:dyDescent="0.3">
      <c r="D7238" s="10"/>
      <c r="E7238" s="10"/>
    </row>
    <row r="7239" spans="4:5" x14ac:dyDescent="0.3">
      <c r="D7239" s="10"/>
      <c r="E7239" s="10"/>
    </row>
    <row r="7240" spans="4:5" x14ac:dyDescent="0.3">
      <c r="D7240" s="10"/>
      <c r="E7240" s="10"/>
    </row>
    <row r="7241" spans="4:5" x14ac:dyDescent="0.3">
      <c r="D7241" s="10"/>
      <c r="E7241" s="10"/>
    </row>
    <row r="7242" spans="4:5" x14ac:dyDescent="0.3">
      <c r="D7242" s="10"/>
      <c r="E7242" s="10"/>
    </row>
    <row r="7243" spans="4:5" x14ac:dyDescent="0.3">
      <c r="D7243" s="10"/>
      <c r="E7243" s="10"/>
    </row>
    <row r="7244" spans="4:5" x14ac:dyDescent="0.3">
      <c r="D7244" s="10"/>
      <c r="E7244" s="10"/>
    </row>
    <row r="7245" spans="4:5" x14ac:dyDescent="0.3">
      <c r="D7245" s="10"/>
      <c r="E7245" s="10"/>
    </row>
    <row r="7246" spans="4:5" x14ac:dyDescent="0.3">
      <c r="D7246" s="10"/>
      <c r="E7246" s="10"/>
    </row>
    <row r="7247" spans="4:5" x14ac:dyDescent="0.3">
      <c r="D7247" s="10"/>
      <c r="E7247" s="10"/>
    </row>
    <row r="7248" spans="4:5" x14ac:dyDescent="0.3">
      <c r="D7248" s="10"/>
      <c r="E7248" s="10"/>
    </row>
    <row r="7249" spans="4:5" x14ac:dyDescent="0.3">
      <c r="D7249" s="10"/>
      <c r="E7249" s="10"/>
    </row>
    <row r="7250" spans="4:5" x14ac:dyDescent="0.3">
      <c r="D7250" s="10"/>
      <c r="E7250" s="10"/>
    </row>
    <row r="7251" spans="4:5" x14ac:dyDescent="0.3">
      <c r="D7251" s="10"/>
      <c r="E7251" s="10"/>
    </row>
    <row r="7252" spans="4:5" x14ac:dyDescent="0.3">
      <c r="D7252" s="10"/>
      <c r="E7252" s="10"/>
    </row>
    <row r="7253" spans="4:5" x14ac:dyDescent="0.3">
      <c r="D7253" s="10"/>
      <c r="E7253" s="10"/>
    </row>
    <row r="7254" spans="4:5" x14ac:dyDescent="0.3">
      <c r="D7254" s="10"/>
      <c r="E7254" s="10"/>
    </row>
    <row r="7255" spans="4:5" x14ac:dyDescent="0.3">
      <c r="D7255" s="10"/>
      <c r="E7255" s="10"/>
    </row>
    <row r="7256" spans="4:5" x14ac:dyDescent="0.3">
      <c r="D7256" s="10"/>
      <c r="E7256" s="10"/>
    </row>
    <row r="7257" spans="4:5" x14ac:dyDescent="0.3">
      <c r="D7257" s="10"/>
      <c r="E7257" s="10"/>
    </row>
    <row r="7258" spans="4:5" x14ac:dyDescent="0.3">
      <c r="D7258" s="10"/>
      <c r="E7258" s="10"/>
    </row>
    <row r="7259" spans="4:5" x14ac:dyDescent="0.3">
      <c r="D7259" s="10"/>
      <c r="E7259" s="10"/>
    </row>
    <row r="7260" spans="4:5" x14ac:dyDescent="0.3">
      <c r="D7260" s="10"/>
      <c r="E7260" s="10"/>
    </row>
    <row r="7261" spans="4:5" x14ac:dyDescent="0.3">
      <c r="D7261" s="10"/>
      <c r="E7261" s="10"/>
    </row>
    <row r="7262" spans="4:5" x14ac:dyDescent="0.3">
      <c r="D7262" s="10"/>
      <c r="E7262" s="10"/>
    </row>
    <row r="7263" spans="4:5" x14ac:dyDescent="0.3">
      <c r="D7263" s="10"/>
      <c r="E7263" s="10"/>
    </row>
    <row r="7264" spans="4:5" x14ac:dyDescent="0.3">
      <c r="D7264" s="10"/>
      <c r="E7264" s="10"/>
    </row>
    <row r="7265" spans="4:5" x14ac:dyDescent="0.3">
      <c r="D7265" s="10"/>
      <c r="E7265" s="10"/>
    </row>
    <row r="7266" spans="4:5" x14ac:dyDescent="0.3">
      <c r="D7266" s="10"/>
      <c r="E7266" s="10"/>
    </row>
    <row r="7267" spans="4:5" x14ac:dyDescent="0.3">
      <c r="D7267" s="10"/>
      <c r="E7267" s="10"/>
    </row>
    <row r="7268" spans="4:5" x14ac:dyDescent="0.3">
      <c r="D7268" s="10"/>
      <c r="E7268" s="10"/>
    </row>
    <row r="7269" spans="4:5" x14ac:dyDescent="0.3">
      <c r="D7269" s="10"/>
      <c r="E7269" s="10"/>
    </row>
    <row r="7270" spans="4:5" x14ac:dyDescent="0.3">
      <c r="D7270" s="10"/>
      <c r="E7270" s="10"/>
    </row>
    <row r="7271" spans="4:5" x14ac:dyDescent="0.3">
      <c r="D7271" s="10"/>
      <c r="E7271" s="10"/>
    </row>
    <row r="7272" spans="4:5" x14ac:dyDescent="0.3">
      <c r="D7272" s="10"/>
      <c r="E7272" s="10"/>
    </row>
    <row r="7273" spans="4:5" x14ac:dyDescent="0.3">
      <c r="D7273" s="10"/>
      <c r="E7273" s="10"/>
    </row>
    <row r="7274" spans="4:5" x14ac:dyDescent="0.3">
      <c r="D7274" s="10"/>
      <c r="E7274" s="10"/>
    </row>
    <row r="7275" spans="4:5" x14ac:dyDescent="0.3">
      <c r="D7275" s="10"/>
      <c r="E7275" s="10"/>
    </row>
    <row r="7276" spans="4:5" x14ac:dyDescent="0.3">
      <c r="D7276" s="10"/>
      <c r="E7276" s="10"/>
    </row>
    <row r="7277" spans="4:5" x14ac:dyDescent="0.3">
      <c r="D7277" s="10"/>
      <c r="E7277" s="10"/>
    </row>
    <row r="7278" spans="4:5" x14ac:dyDescent="0.3">
      <c r="D7278" s="10"/>
      <c r="E7278" s="10"/>
    </row>
    <row r="7279" spans="4:5" x14ac:dyDescent="0.3">
      <c r="D7279" s="10"/>
      <c r="E7279" s="10"/>
    </row>
    <row r="7280" spans="4:5" x14ac:dyDescent="0.3">
      <c r="D7280" s="10"/>
      <c r="E7280" s="10"/>
    </row>
    <row r="7281" spans="4:5" x14ac:dyDescent="0.3">
      <c r="D7281" s="10"/>
      <c r="E7281" s="10"/>
    </row>
    <row r="7282" spans="4:5" x14ac:dyDescent="0.3">
      <c r="D7282" s="10"/>
      <c r="E7282" s="10"/>
    </row>
    <row r="7283" spans="4:5" x14ac:dyDescent="0.3">
      <c r="D7283" s="10"/>
      <c r="E7283" s="10"/>
    </row>
    <row r="7284" spans="4:5" x14ac:dyDescent="0.3">
      <c r="D7284" s="10"/>
      <c r="E7284" s="10"/>
    </row>
    <row r="7285" spans="4:5" x14ac:dyDescent="0.3">
      <c r="D7285" s="10"/>
      <c r="E7285" s="10"/>
    </row>
    <row r="7286" spans="4:5" x14ac:dyDescent="0.3">
      <c r="D7286" s="10"/>
      <c r="E7286" s="10"/>
    </row>
    <row r="7287" spans="4:5" x14ac:dyDescent="0.3">
      <c r="D7287" s="10"/>
      <c r="E7287" s="10"/>
    </row>
    <row r="7288" spans="4:5" x14ac:dyDescent="0.3">
      <c r="D7288" s="10"/>
      <c r="E7288" s="10"/>
    </row>
    <row r="7289" spans="4:5" x14ac:dyDescent="0.3">
      <c r="D7289" s="10"/>
      <c r="E7289" s="10"/>
    </row>
    <row r="7290" spans="4:5" x14ac:dyDescent="0.3">
      <c r="D7290" s="10"/>
      <c r="E7290" s="10"/>
    </row>
    <row r="7291" spans="4:5" x14ac:dyDescent="0.3">
      <c r="D7291" s="10"/>
      <c r="E7291" s="10"/>
    </row>
    <row r="7292" spans="4:5" x14ac:dyDescent="0.3">
      <c r="D7292" s="10"/>
      <c r="E7292" s="10"/>
    </row>
    <row r="7293" spans="4:5" x14ac:dyDescent="0.3">
      <c r="D7293" s="10"/>
      <c r="E7293" s="10"/>
    </row>
    <row r="7294" spans="4:5" x14ac:dyDescent="0.3">
      <c r="D7294" s="10"/>
      <c r="E7294" s="10"/>
    </row>
    <row r="7295" spans="4:5" x14ac:dyDescent="0.3">
      <c r="D7295" s="10"/>
      <c r="E7295" s="10"/>
    </row>
    <row r="7296" spans="4:5" x14ac:dyDescent="0.3">
      <c r="D7296" s="10"/>
      <c r="E7296" s="10"/>
    </row>
    <row r="7297" spans="4:5" x14ac:dyDescent="0.3">
      <c r="D7297" s="10"/>
      <c r="E7297" s="10"/>
    </row>
    <row r="7298" spans="4:5" x14ac:dyDescent="0.3">
      <c r="D7298" s="10"/>
      <c r="E7298" s="10"/>
    </row>
    <row r="7299" spans="4:5" x14ac:dyDescent="0.3">
      <c r="D7299" s="10"/>
      <c r="E7299" s="10"/>
    </row>
    <row r="7300" spans="4:5" x14ac:dyDescent="0.3">
      <c r="D7300" s="10"/>
      <c r="E7300" s="10"/>
    </row>
    <row r="7301" spans="4:5" x14ac:dyDescent="0.3">
      <c r="D7301" s="10"/>
      <c r="E7301" s="10"/>
    </row>
    <row r="7302" spans="4:5" x14ac:dyDescent="0.3">
      <c r="D7302" s="10"/>
      <c r="E7302" s="10"/>
    </row>
    <row r="7303" spans="4:5" x14ac:dyDescent="0.3">
      <c r="D7303" s="10"/>
      <c r="E7303" s="10"/>
    </row>
    <row r="7304" spans="4:5" x14ac:dyDescent="0.3">
      <c r="D7304" s="10"/>
      <c r="E7304" s="10"/>
    </row>
    <row r="7305" spans="4:5" x14ac:dyDescent="0.3">
      <c r="D7305" s="10"/>
      <c r="E7305" s="10"/>
    </row>
    <row r="7306" spans="4:5" x14ac:dyDescent="0.3">
      <c r="D7306" s="10"/>
      <c r="E7306" s="10"/>
    </row>
    <row r="7307" spans="4:5" x14ac:dyDescent="0.3">
      <c r="D7307" s="10"/>
      <c r="E7307" s="10"/>
    </row>
    <row r="7308" spans="4:5" x14ac:dyDescent="0.3">
      <c r="D7308" s="10"/>
      <c r="E7308" s="10"/>
    </row>
    <row r="7309" spans="4:5" x14ac:dyDescent="0.3">
      <c r="D7309" s="10"/>
      <c r="E7309" s="10"/>
    </row>
    <row r="7310" spans="4:5" x14ac:dyDescent="0.3">
      <c r="D7310" s="10"/>
      <c r="E7310" s="10"/>
    </row>
    <row r="7311" spans="4:5" x14ac:dyDescent="0.3">
      <c r="D7311" s="10"/>
      <c r="E7311" s="10"/>
    </row>
    <row r="7312" spans="4:5" x14ac:dyDescent="0.3">
      <c r="D7312" s="10"/>
      <c r="E7312" s="10"/>
    </row>
    <row r="7313" spans="4:5" x14ac:dyDescent="0.3">
      <c r="D7313" s="10"/>
      <c r="E7313" s="10"/>
    </row>
    <row r="7314" spans="4:5" x14ac:dyDescent="0.3">
      <c r="D7314" s="10"/>
      <c r="E7314" s="10"/>
    </row>
    <row r="7315" spans="4:5" x14ac:dyDescent="0.3">
      <c r="D7315" s="10"/>
      <c r="E7315" s="10"/>
    </row>
    <row r="7316" spans="4:5" x14ac:dyDescent="0.3">
      <c r="D7316" s="10"/>
      <c r="E7316" s="10"/>
    </row>
    <row r="7317" spans="4:5" x14ac:dyDescent="0.3">
      <c r="D7317" s="10"/>
      <c r="E7317" s="10"/>
    </row>
    <row r="7318" spans="4:5" x14ac:dyDescent="0.3">
      <c r="D7318" s="10"/>
      <c r="E7318" s="10"/>
    </row>
    <row r="7319" spans="4:5" x14ac:dyDescent="0.3">
      <c r="D7319" s="10"/>
      <c r="E7319" s="10"/>
    </row>
    <row r="7320" spans="4:5" x14ac:dyDescent="0.3">
      <c r="D7320" s="10"/>
      <c r="E7320" s="10"/>
    </row>
    <row r="7321" spans="4:5" x14ac:dyDescent="0.3">
      <c r="D7321" s="10"/>
      <c r="E7321" s="10"/>
    </row>
    <row r="7322" spans="4:5" x14ac:dyDescent="0.3">
      <c r="D7322" s="10"/>
      <c r="E7322" s="10"/>
    </row>
    <row r="7323" spans="4:5" x14ac:dyDescent="0.3">
      <c r="D7323" s="10"/>
      <c r="E7323" s="10"/>
    </row>
    <row r="7324" spans="4:5" x14ac:dyDescent="0.3">
      <c r="D7324" s="10"/>
      <c r="E7324" s="10"/>
    </row>
    <row r="7325" spans="4:5" x14ac:dyDescent="0.3">
      <c r="D7325" s="10"/>
      <c r="E7325" s="10"/>
    </row>
    <row r="7326" spans="4:5" x14ac:dyDescent="0.3">
      <c r="D7326" s="10"/>
      <c r="E7326" s="10"/>
    </row>
    <row r="7327" spans="4:5" x14ac:dyDescent="0.3">
      <c r="D7327" s="10"/>
      <c r="E7327" s="10"/>
    </row>
    <row r="7328" spans="4:5" x14ac:dyDescent="0.3">
      <c r="D7328" s="10"/>
      <c r="E7328" s="10"/>
    </row>
    <row r="7329" spans="4:5" x14ac:dyDescent="0.3">
      <c r="D7329" s="10"/>
      <c r="E7329" s="10"/>
    </row>
    <row r="7330" spans="4:5" x14ac:dyDescent="0.3">
      <c r="D7330" s="10"/>
      <c r="E7330" s="10"/>
    </row>
    <row r="7331" spans="4:5" x14ac:dyDescent="0.3">
      <c r="D7331" s="10"/>
      <c r="E7331" s="10"/>
    </row>
    <row r="7332" spans="4:5" x14ac:dyDescent="0.3">
      <c r="D7332" s="10"/>
      <c r="E7332" s="10"/>
    </row>
    <row r="7333" spans="4:5" x14ac:dyDescent="0.3">
      <c r="D7333" s="10"/>
      <c r="E7333" s="10"/>
    </row>
    <row r="7334" spans="4:5" x14ac:dyDescent="0.3">
      <c r="D7334" s="10"/>
      <c r="E7334" s="10"/>
    </row>
    <row r="7335" spans="4:5" x14ac:dyDescent="0.3">
      <c r="D7335" s="10"/>
      <c r="E7335" s="10"/>
    </row>
    <row r="7336" spans="4:5" x14ac:dyDescent="0.3">
      <c r="D7336" s="10"/>
      <c r="E7336" s="10"/>
    </row>
    <row r="7337" spans="4:5" x14ac:dyDescent="0.3">
      <c r="D7337" s="10"/>
      <c r="E7337" s="10"/>
    </row>
    <row r="7338" spans="4:5" x14ac:dyDescent="0.3">
      <c r="D7338" s="10"/>
      <c r="E7338" s="10"/>
    </row>
    <row r="7339" spans="4:5" x14ac:dyDescent="0.3">
      <c r="D7339" s="10"/>
      <c r="E7339" s="10"/>
    </row>
    <row r="7340" spans="4:5" x14ac:dyDescent="0.3">
      <c r="D7340" s="10"/>
      <c r="E7340" s="10"/>
    </row>
    <row r="7341" spans="4:5" x14ac:dyDescent="0.3">
      <c r="D7341" s="10"/>
      <c r="E7341" s="10"/>
    </row>
    <row r="7342" spans="4:5" x14ac:dyDescent="0.3">
      <c r="D7342" s="10"/>
      <c r="E7342" s="10"/>
    </row>
    <row r="7343" spans="4:5" x14ac:dyDescent="0.3">
      <c r="D7343" s="10"/>
      <c r="E7343" s="10"/>
    </row>
    <row r="7344" spans="4:5" x14ac:dyDescent="0.3">
      <c r="D7344" s="10"/>
      <c r="E7344" s="10"/>
    </row>
    <row r="7345" spans="4:5" x14ac:dyDescent="0.3">
      <c r="D7345" s="10"/>
      <c r="E7345" s="10"/>
    </row>
    <row r="7346" spans="4:5" x14ac:dyDescent="0.3">
      <c r="D7346" s="10"/>
      <c r="E7346" s="10"/>
    </row>
    <row r="7347" spans="4:5" x14ac:dyDescent="0.3">
      <c r="D7347" s="10"/>
      <c r="E7347" s="10"/>
    </row>
    <row r="7348" spans="4:5" x14ac:dyDescent="0.3">
      <c r="D7348" s="10"/>
      <c r="E7348" s="10"/>
    </row>
    <row r="7349" spans="4:5" x14ac:dyDescent="0.3">
      <c r="D7349" s="10"/>
      <c r="E7349" s="10"/>
    </row>
    <row r="7350" spans="4:5" x14ac:dyDescent="0.3">
      <c r="D7350" s="10"/>
      <c r="E7350" s="10"/>
    </row>
    <row r="7351" spans="4:5" x14ac:dyDescent="0.3">
      <c r="D7351" s="10"/>
      <c r="E7351" s="10"/>
    </row>
    <row r="7352" spans="4:5" x14ac:dyDescent="0.3">
      <c r="D7352" s="10"/>
      <c r="E7352" s="10"/>
    </row>
    <row r="7353" spans="4:5" x14ac:dyDescent="0.3">
      <c r="D7353" s="10"/>
      <c r="E7353" s="10"/>
    </row>
    <row r="7354" spans="4:5" x14ac:dyDescent="0.3">
      <c r="D7354" s="10"/>
      <c r="E7354" s="10"/>
    </row>
    <row r="7355" spans="4:5" x14ac:dyDescent="0.3">
      <c r="D7355" s="10"/>
      <c r="E7355" s="10"/>
    </row>
    <row r="7356" spans="4:5" x14ac:dyDescent="0.3">
      <c r="D7356" s="10"/>
      <c r="E7356" s="10"/>
    </row>
    <row r="7357" spans="4:5" x14ac:dyDescent="0.3">
      <c r="D7357" s="10"/>
      <c r="E7357" s="10"/>
    </row>
    <row r="7358" spans="4:5" x14ac:dyDescent="0.3">
      <c r="D7358" s="10"/>
      <c r="E7358" s="10"/>
    </row>
    <row r="7359" spans="4:5" x14ac:dyDescent="0.3">
      <c r="D7359" s="10"/>
      <c r="E7359" s="10"/>
    </row>
    <row r="7360" spans="4:5" x14ac:dyDescent="0.3">
      <c r="D7360" s="10"/>
      <c r="E7360" s="10"/>
    </row>
    <row r="7361" spans="4:5" x14ac:dyDescent="0.3">
      <c r="D7361" s="10"/>
      <c r="E7361" s="10"/>
    </row>
    <row r="7362" spans="4:5" x14ac:dyDescent="0.3">
      <c r="D7362" s="10"/>
      <c r="E7362" s="10"/>
    </row>
    <row r="7363" spans="4:5" x14ac:dyDescent="0.3">
      <c r="D7363" s="10"/>
      <c r="E7363" s="10"/>
    </row>
    <row r="7364" spans="4:5" x14ac:dyDescent="0.3">
      <c r="D7364" s="10"/>
      <c r="E7364" s="10"/>
    </row>
    <row r="7365" spans="4:5" x14ac:dyDescent="0.3">
      <c r="D7365" s="10"/>
      <c r="E7365" s="10"/>
    </row>
    <row r="7366" spans="4:5" x14ac:dyDescent="0.3">
      <c r="D7366" s="10"/>
      <c r="E7366" s="10"/>
    </row>
    <row r="7367" spans="4:5" x14ac:dyDescent="0.3">
      <c r="D7367" s="10"/>
      <c r="E7367" s="10"/>
    </row>
    <row r="7368" spans="4:5" x14ac:dyDescent="0.3">
      <c r="D7368" s="10"/>
      <c r="E7368" s="10"/>
    </row>
    <row r="7369" spans="4:5" x14ac:dyDescent="0.3">
      <c r="D7369" s="10"/>
      <c r="E7369" s="10"/>
    </row>
    <row r="7370" spans="4:5" x14ac:dyDescent="0.3">
      <c r="D7370" s="10"/>
      <c r="E7370" s="10"/>
    </row>
    <row r="7371" spans="4:5" x14ac:dyDescent="0.3">
      <c r="D7371" s="10"/>
      <c r="E7371" s="10"/>
    </row>
    <row r="7372" spans="4:5" x14ac:dyDescent="0.3">
      <c r="D7372" s="10"/>
      <c r="E7372" s="10"/>
    </row>
    <row r="7373" spans="4:5" x14ac:dyDescent="0.3">
      <c r="D7373" s="10"/>
      <c r="E7373" s="10"/>
    </row>
    <row r="7374" spans="4:5" x14ac:dyDescent="0.3">
      <c r="D7374" s="10"/>
      <c r="E7374" s="10"/>
    </row>
    <row r="7375" spans="4:5" x14ac:dyDescent="0.3">
      <c r="D7375" s="10"/>
      <c r="E7375" s="10"/>
    </row>
    <row r="7376" spans="4:5" x14ac:dyDescent="0.3">
      <c r="D7376" s="10"/>
      <c r="E7376" s="10"/>
    </row>
    <row r="7377" spans="4:5" x14ac:dyDescent="0.3">
      <c r="D7377" s="10"/>
      <c r="E7377" s="10"/>
    </row>
    <row r="7378" spans="4:5" x14ac:dyDescent="0.3">
      <c r="D7378" s="10"/>
      <c r="E7378" s="10"/>
    </row>
    <row r="7379" spans="4:5" x14ac:dyDescent="0.3">
      <c r="D7379" s="10"/>
      <c r="E7379" s="10"/>
    </row>
    <row r="7380" spans="4:5" x14ac:dyDescent="0.3">
      <c r="D7380" s="10"/>
      <c r="E7380" s="10"/>
    </row>
    <row r="7381" spans="4:5" x14ac:dyDescent="0.3">
      <c r="D7381" s="10"/>
      <c r="E7381" s="10"/>
    </row>
    <row r="7382" spans="4:5" x14ac:dyDescent="0.3">
      <c r="D7382" s="10"/>
      <c r="E7382" s="10"/>
    </row>
    <row r="7383" spans="4:5" x14ac:dyDescent="0.3">
      <c r="D7383" s="10"/>
      <c r="E7383" s="10"/>
    </row>
    <row r="7384" spans="4:5" x14ac:dyDescent="0.3">
      <c r="D7384" s="10"/>
      <c r="E7384" s="10"/>
    </row>
    <row r="7385" spans="4:5" x14ac:dyDescent="0.3">
      <c r="D7385" s="10"/>
      <c r="E7385" s="10"/>
    </row>
    <row r="7386" spans="4:5" x14ac:dyDescent="0.3">
      <c r="D7386" s="10"/>
      <c r="E7386" s="10"/>
    </row>
    <row r="7387" spans="4:5" x14ac:dyDescent="0.3">
      <c r="D7387" s="10"/>
      <c r="E7387" s="10"/>
    </row>
    <row r="7388" spans="4:5" x14ac:dyDescent="0.3">
      <c r="D7388" s="10"/>
      <c r="E7388" s="10"/>
    </row>
    <row r="7389" spans="4:5" x14ac:dyDescent="0.3">
      <c r="D7389" s="10"/>
      <c r="E7389" s="10"/>
    </row>
    <row r="7390" spans="4:5" x14ac:dyDescent="0.3">
      <c r="D7390" s="10"/>
      <c r="E7390" s="10"/>
    </row>
    <row r="7391" spans="4:5" x14ac:dyDescent="0.3">
      <c r="D7391" s="10"/>
      <c r="E7391" s="10"/>
    </row>
    <row r="7392" spans="4:5" x14ac:dyDescent="0.3">
      <c r="D7392" s="10"/>
      <c r="E7392" s="10"/>
    </row>
    <row r="7393" spans="4:5" x14ac:dyDescent="0.3">
      <c r="D7393" s="10"/>
      <c r="E7393" s="10"/>
    </row>
    <row r="7394" spans="4:5" x14ac:dyDescent="0.3">
      <c r="D7394" s="10"/>
      <c r="E7394" s="10"/>
    </row>
    <row r="7395" spans="4:5" x14ac:dyDescent="0.3">
      <c r="D7395" s="10"/>
      <c r="E7395" s="10"/>
    </row>
    <row r="7396" spans="4:5" x14ac:dyDescent="0.3">
      <c r="D7396" s="10"/>
      <c r="E7396" s="10"/>
    </row>
    <row r="7397" spans="4:5" x14ac:dyDescent="0.3">
      <c r="D7397" s="10"/>
      <c r="E7397" s="10"/>
    </row>
    <row r="7398" spans="4:5" x14ac:dyDescent="0.3">
      <c r="D7398" s="10"/>
      <c r="E7398" s="10"/>
    </row>
    <row r="7399" spans="4:5" x14ac:dyDescent="0.3">
      <c r="D7399" s="10"/>
      <c r="E7399" s="10"/>
    </row>
    <row r="7400" spans="4:5" x14ac:dyDescent="0.3">
      <c r="D7400" s="10"/>
      <c r="E7400" s="10"/>
    </row>
    <row r="7401" spans="4:5" x14ac:dyDescent="0.3">
      <c r="D7401" s="10"/>
      <c r="E7401" s="10"/>
    </row>
    <row r="7402" spans="4:5" x14ac:dyDescent="0.3">
      <c r="D7402" s="10"/>
      <c r="E7402" s="10"/>
    </row>
    <row r="7403" spans="4:5" x14ac:dyDescent="0.3">
      <c r="D7403" s="10"/>
      <c r="E7403" s="10"/>
    </row>
    <row r="7404" spans="4:5" x14ac:dyDescent="0.3">
      <c r="D7404" s="10"/>
      <c r="E7404" s="10"/>
    </row>
    <row r="7405" spans="4:5" x14ac:dyDescent="0.3">
      <c r="D7405" s="10"/>
      <c r="E7405" s="10"/>
    </row>
    <row r="7406" spans="4:5" x14ac:dyDescent="0.3">
      <c r="D7406" s="10"/>
      <c r="E7406" s="10"/>
    </row>
    <row r="7407" spans="4:5" x14ac:dyDescent="0.3">
      <c r="D7407" s="10"/>
      <c r="E7407" s="10"/>
    </row>
    <row r="7408" spans="4:5" x14ac:dyDescent="0.3">
      <c r="D7408" s="10"/>
      <c r="E7408" s="10"/>
    </row>
    <row r="7409" spans="4:5" x14ac:dyDescent="0.3">
      <c r="D7409" s="10"/>
      <c r="E7409" s="10"/>
    </row>
    <row r="7410" spans="4:5" x14ac:dyDescent="0.3">
      <c r="D7410" s="10"/>
      <c r="E7410" s="10"/>
    </row>
    <row r="7411" spans="4:5" x14ac:dyDescent="0.3">
      <c r="D7411" s="10"/>
      <c r="E7411" s="10"/>
    </row>
    <row r="7412" spans="4:5" x14ac:dyDescent="0.3">
      <c r="D7412" s="10"/>
      <c r="E7412" s="10"/>
    </row>
    <row r="7413" spans="4:5" x14ac:dyDescent="0.3">
      <c r="D7413" s="10"/>
      <c r="E7413" s="10"/>
    </row>
    <row r="7414" spans="4:5" x14ac:dyDescent="0.3">
      <c r="D7414" s="10"/>
      <c r="E7414" s="10"/>
    </row>
    <row r="7415" spans="4:5" x14ac:dyDescent="0.3">
      <c r="D7415" s="10"/>
      <c r="E7415" s="10"/>
    </row>
    <row r="7416" spans="4:5" x14ac:dyDescent="0.3">
      <c r="D7416" s="10"/>
      <c r="E7416" s="10"/>
    </row>
    <row r="7417" spans="4:5" x14ac:dyDescent="0.3">
      <c r="D7417" s="10"/>
      <c r="E7417" s="10"/>
    </row>
    <row r="7418" spans="4:5" x14ac:dyDescent="0.3">
      <c r="D7418" s="10"/>
      <c r="E7418" s="10"/>
    </row>
    <row r="7419" spans="4:5" x14ac:dyDescent="0.3">
      <c r="D7419" s="10"/>
      <c r="E7419" s="10"/>
    </row>
    <row r="7420" spans="4:5" x14ac:dyDescent="0.3">
      <c r="D7420" s="10"/>
      <c r="E7420" s="10"/>
    </row>
    <row r="7421" spans="4:5" x14ac:dyDescent="0.3">
      <c r="D7421" s="10"/>
      <c r="E7421" s="10"/>
    </row>
    <row r="7422" spans="4:5" x14ac:dyDescent="0.3">
      <c r="D7422" s="10"/>
      <c r="E7422" s="10"/>
    </row>
    <row r="7423" spans="4:5" x14ac:dyDescent="0.3">
      <c r="D7423" s="10"/>
      <c r="E7423" s="10"/>
    </row>
    <row r="7424" spans="4:5" x14ac:dyDescent="0.3">
      <c r="D7424" s="10"/>
      <c r="E7424" s="10"/>
    </row>
    <row r="7425" spans="4:5" x14ac:dyDescent="0.3">
      <c r="D7425" s="10"/>
      <c r="E7425" s="10"/>
    </row>
    <row r="7426" spans="4:5" x14ac:dyDescent="0.3">
      <c r="D7426" s="10"/>
      <c r="E7426" s="10"/>
    </row>
    <row r="7427" spans="4:5" x14ac:dyDescent="0.3">
      <c r="D7427" s="10"/>
      <c r="E7427" s="10"/>
    </row>
    <row r="7428" spans="4:5" x14ac:dyDescent="0.3">
      <c r="D7428" s="10"/>
      <c r="E7428" s="10"/>
    </row>
    <row r="7429" spans="4:5" x14ac:dyDescent="0.3">
      <c r="D7429" s="10"/>
      <c r="E7429" s="10"/>
    </row>
    <row r="7430" spans="4:5" x14ac:dyDescent="0.3">
      <c r="D7430" s="10"/>
      <c r="E7430" s="10"/>
    </row>
    <row r="7431" spans="4:5" x14ac:dyDescent="0.3">
      <c r="D7431" s="10"/>
      <c r="E7431" s="10"/>
    </row>
    <row r="7432" spans="4:5" x14ac:dyDescent="0.3">
      <c r="D7432" s="10"/>
      <c r="E7432" s="10"/>
    </row>
    <row r="7433" spans="4:5" x14ac:dyDescent="0.3">
      <c r="D7433" s="10"/>
      <c r="E7433" s="10"/>
    </row>
    <row r="7434" spans="4:5" x14ac:dyDescent="0.3">
      <c r="D7434" s="10"/>
      <c r="E7434" s="10"/>
    </row>
    <row r="7435" spans="4:5" x14ac:dyDescent="0.3">
      <c r="D7435" s="10"/>
      <c r="E7435" s="10"/>
    </row>
    <row r="7436" spans="4:5" x14ac:dyDescent="0.3">
      <c r="D7436" s="10"/>
      <c r="E7436" s="10"/>
    </row>
    <row r="7437" spans="4:5" x14ac:dyDescent="0.3">
      <c r="D7437" s="10"/>
      <c r="E7437" s="10"/>
    </row>
    <row r="7438" spans="4:5" x14ac:dyDescent="0.3">
      <c r="D7438" s="10"/>
      <c r="E7438" s="10"/>
    </row>
    <row r="7439" spans="4:5" x14ac:dyDescent="0.3">
      <c r="D7439" s="10"/>
      <c r="E7439" s="10"/>
    </row>
    <row r="7440" spans="4:5" x14ac:dyDescent="0.3">
      <c r="D7440" s="10"/>
      <c r="E7440" s="10"/>
    </row>
    <row r="7441" spans="4:5" x14ac:dyDescent="0.3">
      <c r="D7441" s="10"/>
      <c r="E7441" s="10"/>
    </row>
    <row r="7442" spans="4:5" x14ac:dyDescent="0.3">
      <c r="D7442" s="10"/>
      <c r="E7442" s="10"/>
    </row>
    <row r="7443" spans="4:5" x14ac:dyDescent="0.3">
      <c r="D7443" s="10"/>
      <c r="E7443" s="10"/>
    </row>
    <row r="7444" spans="4:5" x14ac:dyDescent="0.3">
      <c r="D7444" s="10"/>
      <c r="E7444" s="10"/>
    </row>
    <row r="7445" spans="4:5" x14ac:dyDescent="0.3">
      <c r="D7445" s="10"/>
      <c r="E7445" s="10"/>
    </row>
    <row r="7446" spans="4:5" x14ac:dyDescent="0.3">
      <c r="D7446" s="10"/>
      <c r="E7446" s="10"/>
    </row>
    <row r="7447" spans="4:5" x14ac:dyDescent="0.3">
      <c r="D7447" s="10"/>
      <c r="E7447" s="10"/>
    </row>
    <row r="7448" spans="4:5" x14ac:dyDescent="0.3">
      <c r="D7448" s="10"/>
      <c r="E7448" s="10"/>
    </row>
    <row r="7449" spans="4:5" x14ac:dyDescent="0.3">
      <c r="D7449" s="10"/>
      <c r="E7449" s="10"/>
    </row>
    <row r="7450" spans="4:5" x14ac:dyDescent="0.3">
      <c r="D7450" s="10"/>
      <c r="E7450" s="10"/>
    </row>
    <row r="7451" spans="4:5" x14ac:dyDescent="0.3">
      <c r="D7451" s="10"/>
      <c r="E7451" s="10"/>
    </row>
    <row r="7452" spans="4:5" x14ac:dyDescent="0.3">
      <c r="D7452" s="10"/>
      <c r="E7452" s="10"/>
    </row>
    <row r="7453" spans="4:5" x14ac:dyDescent="0.3">
      <c r="D7453" s="10"/>
      <c r="E7453" s="10"/>
    </row>
    <row r="7454" spans="4:5" x14ac:dyDescent="0.3">
      <c r="D7454" s="10"/>
      <c r="E7454" s="10"/>
    </row>
    <row r="7455" spans="4:5" x14ac:dyDescent="0.3">
      <c r="D7455" s="10"/>
      <c r="E7455" s="10"/>
    </row>
    <row r="7456" spans="4:5" x14ac:dyDescent="0.3">
      <c r="D7456" s="10"/>
      <c r="E7456" s="10"/>
    </row>
    <row r="7457" spans="4:5" x14ac:dyDescent="0.3">
      <c r="D7457" s="10"/>
      <c r="E7457" s="10"/>
    </row>
    <row r="7458" spans="4:5" x14ac:dyDescent="0.3">
      <c r="D7458" s="10"/>
      <c r="E7458" s="10"/>
    </row>
    <row r="7459" spans="4:5" x14ac:dyDescent="0.3">
      <c r="D7459" s="10"/>
      <c r="E7459" s="10"/>
    </row>
    <row r="7460" spans="4:5" x14ac:dyDescent="0.3">
      <c r="D7460" s="10"/>
      <c r="E7460" s="10"/>
    </row>
    <row r="7461" spans="4:5" x14ac:dyDescent="0.3">
      <c r="D7461" s="10"/>
      <c r="E7461" s="10"/>
    </row>
    <row r="7462" spans="4:5" x14ac:dyDescent="0.3">
      <c r="D7462" s="10"/>
      <c r="E7462" s="10"/>
    </row>
    <row r="7463" spans="4:5" x14ac:dyDescent="0.3">
      <c r="D7463" s="10"/>
      <c r="E7463" s="10"/>
    </row>
    <row r="7464" spans="4:5" x14ac:dyDescent="0.3">
      <c r="D7464" s="10"/>
      <c r="E7464" s="10"/>
    </row>
    <row r="7465" spans="4:5" x14ac:dyDescent="0.3">
      <c r="D7465" s="10"/>
      <c r="E7465" s="10"/>
    </row>
    <row r="7466" spans="4:5" x14ac:dyDescent="0.3">
      <c r="D7466" s="10"/>
      <c r="E7466" s="10"/>
    </row>
    <row r="7467" spans="4:5" x14ac:dyDescent="0.3">
      <c r="D7467" s="10"/>
      <c r="E7467" s="10"/>
    </row>
    <row r="7468" spans="4:5" x14ac:dyDescent="0.3">
      <c r="D7468" s="10"/>
      <c r="E7468" s="10"/>
    </row>
    <row r="7469" spans="4:5" x14ac:dyDescent="0.3">
      <c r="D7469" s="10"/>
      <c r="E7469" s="10"/>
    </row>
    <row r="7470" spans="4:5" x14ac:dyDescent="0.3">
      <c r="D7470" s="10"/>
      <c r="E7470" s="10"/>
    </row>
    <row r="7471" spans="4:5" x14ac:dyDescent="0.3">
      <c r="D7471" s="10"/>
      <c r="E7471" s="10"/>
    </row>
    <row r="7472" spans="4:5" x14ac:dyDescent="0.3">
      <c r="D7472" s="10"/>
      <c r="E7472" s="10"/>
    </row>
    <row r="7473" spans="4:5" x14ac:dyDescent="0.3">
      <c r="D7473" s="10"/>
      <c r="E7473" s="10"/>
    </row>
    <row r="7474" spans="4:5" x14ac:dyDescent="0.3">
      <c r="D7474" s="10"/>
      <c r="E7474" s="10"/>
    </row>
    <row r="7475" spans="4:5" x14ac:dyDescent="0.3">
      <c r="D7475" s="10"/>
      <c r="E7475" s="10"/>
    </row>
    <row r="7476" spans="4:5" x14ac:dyDescent="0.3">
      <c r="D7476" s="10"/>
      <c r="E7476" s="10"/>
    </row>
    <row r="7477" spans="4:5" x14ac:dyDescent="0.3">
      <c r="D7477" s="10"/>
      <c r="E7477" s="10"/>
    </row>
    <row r="7478" spans="4:5" x14ac:dyDescent="0.3">
      <c r="D7478" s="10"/>
      <c r="E7478" s="10"/>
    </row>
    <row r="7479" spans="4:5" x14ac:dyDescent="0.3">
      <c r="D7479" s="10"/>
      <c r="E7479" s="10"/>
    </row>
    <row r="7480" spans="4:5" x14ac:dyDescent="0.3">
      <c r="D7480" s="10"/>
      <c r="E7480" s="10"/>
    </row>
    <row r="7481" spans="4:5" x14ac:dyDescent="0.3">
      <c r="D7481" s="10"/>
      <c r="E7481" s="10"/>
    </row>
    <row r="7482" spans="4:5" x14ac:dyDescent="0.3">
      <c r="D7482" s="10"/>
      <c r="E7482" s="10"/>
    </row>
    <row r="7483" spans="4:5" x14ac:dyDescent="0.3">
      <c r="D7483" s="10"/>
      <c r="E7483" s="10"/>
    </row>
    <row r="7484" spans="4:5" x14ac:dyDescent="0.3">
      <c r="D7484" s="10"/>
      <c r="E7484" s="10"/>
    </row>
    <row r="7485" spans="4:5" x14ac:dyDescent="0.3">
      <c r="D7485" s="10"/>
      <c r="E7485" s="10"/>
    </row>
    <row r="7486" spans="4:5" x14ac:dyDescent="0.3">
      <c r="D7486" s="10"/>
      <c r="E7486" s="10"/>
    </row>
    <row r="7487" spans="4:5" x14ac:dyDescent="0.3">
      <c r="D7487" s="10"/>
      <c r="E7487" s="10"/>
    </row>
    <row r="7488" spans="4:5" x14ac:dyDescent="0.3">
      <c r="D7488" s="10"/>
      <c r="E7488" s="10"/>
    </row>
    <row r="7489" spans="4:5" x14ac:dyDescent="0.3">
      <c r="D7489" s="10"/>
      <c r="E7489" s="10"/>
    </row>
    <row r="7490" spans="4:5" x14ac:dyDescent="0.3">
      <c r="D7490" s="10"/>
      <c r="E7490" s="10"/>
    </row>
    <row r="7491" spans="4:5" x14ac:dyDescent="0.3">
      <c r="D7491" s="10"/>
      <c r="E7491" s="10"/>
    </row>
    <row r="7492" spans="4:5" x14ac:dyDescent="0.3">
      <c r="D7492" s="10"/>
      <c r="E7492" s="10"/>
    </row>
    <row r="7493" spans="4:5" x14ac:dyDescent="0.3">
      <c r="D7493" s="10"/>
      <c r="E7493" s="10"/>
    </row>
    <row r="7494" spans="4:5" x14ac:dyDescent="0.3">
      <c r="D7494" s="10"/>
      <c r="E7494" s="10"/>
    </row>
    <row r="7495" spans="4:5" x14ac:dyDescent="0.3">
      <c r="D7495" s="10"/>
      <c r="E7495" s="10"/>
    </row>
    <row r="7496" spans="4:5" x14ac:dyDescent="0.3">
      <c r="D7496" s="10"/>
      <c r="E7496" s="10"/>
    </row>
    <row r="7497" spans="4:5" x14ac:dyDescent="0.3">
      <c r="D7497" s="10"/>
      <c r="E7497" s="10"/>
    </row>
    <row r="7498" spans="4:5" x14ac:dyDescent="0.3">
      <c r="D7498" s="10"/>
      <c r="E7498" s="10"/>
    </row>
    <row r="7499" spans="4:5" x14ac:dyDescent="0.3">
      <c r="D7499" s="10"/>
      <c r="E7499" s="10"/>
    </row>
    <row r="7500" spans="4:5" x14ac:dyDescent="0.3">
      <c r="D7500" s="10"/>
      <c r="E7500" s="10"/>
    </row>
    <row r="7501" spans="4:5" x14ac:dyDescent="0.3">
      <c r="D7501" s="10"/>
      <c r="E7501" s="10"/>
    </row>
    <row r="7502" spans="4:5" x14ac:dyDescent="0.3">
      <c r="D7502" s="10"/>
      <c r="E7502" s="10"/>
    </row>
    <row r="7503" spans="4:5" x14ac:dyDescent="0.3">
      <c r="D7503" s="10"/>
      <c r="E7503" s="10"/>
    </row>
    <row r="7504" spans="4:5" x14ac:dyDescent="0.3">
      <c r="D7504" s="10"/>
      <c r="E7504" s="10"/>
    </row>
    <row r="7505" spans="4:5" x14ac:dyDescent="0.3">
      <c r="D7505" s="10"/>
      <c r="E7505" s="10"/>
    </row>
    <row r="7506" spans="4:5" x14ac:dyDescent="0.3">
      <c r="D7506" s="10"/>
      <c r="E7506" s="10"/>
    </row>
    <row r="7507" spans="4:5" x14ac:dyDescent="0.3">
      <c r="D7507" s="10"/>
      <c r="E7507" s="10"/>
    </row>
    <row r="7508" spans="4:5" x14ac:dyDescent="0.3">
      <c r="D7508" s="10"/>
      <c r="E7508" s="10"/>
    </row>
    <row r="7509" spans="4:5" x14ac:dyDescent="0.3">
      <c r="D7509" s="10"/>
      <c r="E7509" s="10"/>
    </row>
    <row r="7510" spans="4:5" x14ac:dyDescent="0.3">
      <c r="D7510" s="10"/>
      <c r="E7510" s="10"/>
    </row>
    <row r="7511" spans="4:5" x14ac:dyDescent="0.3">
      <c r="D7511" s="10"/>
      <c r="E7511" s="10"/>
    </row>
    <row r="7512" spans="4:5" x14ac:dyDescent="0.3">
      <c r="D7512" s="10"/>
      <c r="E7512" s="10"/>
    </row>
    <row r="7513" spans="4:5" x14ac:dyDescent="0.3">
      <c r="D7513" s="10"/>
      <c r="E7513" s="10"/>
    </row>
    <row r="7514" spans="4:5" x14ac:dyDescent="0.3">
      <c r="D7514" s="10"/>
      <c r="E7514" s="10"/>
    </row>
    <row r="7515" spans="4:5" x14ac:dyDescent="0.3">
      <c r="D7515" s="10"/>
      <c r="E7515" s="10"/>
    </row>
    <row r="7516" spans="4:5" x14ac:dyDescent="0.3">
      <c r="D7516" s="10"/>
      <c r="E7516" s="10"/>
    </row>
    <row r="7517" spans="4:5" x14ac:dyDescent="0.3">
      <c r="D7517" s="10"/>
      <c r="E7517" s="10"/>
    </row>
    <row r="7518" spans="4:5" x14ac:dyDescent="0.3">
      <c r="D7518" s="10"/>
      <c r="E7518" s="10"/>
    </row>
    <row r="7519" spans="4:5" x14ac:dyDescent="0.3">
      <c r="D7519" s="10"/>
      <c r="E7519" s="10"/>
    </row>
    <row r="7520" spans="4:5" x14ac:dyDescent="0.3">
      <c r="D7520" s="10"/>
      <c r="E7520" s="10"/>
    </row>
    <row r="7521" spans="4:5" x14ac:dyDescent="0.3">
      <c r="D7521" s="10"/>
      <c r="E7521" s="10"/>
    </row>
    <row r="7522" spans="4:5" x14ac:dyDescent="0.3">
      <c r="D7522" s="10"/>
      <c r="E7522" s="10"/>
    </row>
    <row r="7523" spans="4:5" x14ac:dyDescent="0.3">
      <c r="D7523" s="10"/>
      <c r="E7523" s="10"/>
    </row>
    <row r="7524" spans="4:5" x14ac:dyDescent="0.3">
      <c r="D7524" s="10"/>
      <c r="E7524" s="10"/>
    </row>
    <row r="7525" spans="4:5" x14ac:dyDescent="0.3">
      <c r="D7525" s="10"/>
      <c r="E7525" s="10"/>
    </row>
    <row r="7526" spans="4:5" x14ac:dyDescent="0.3">
      <c r="D7526" s="10"/>
      <c r="E7526" s="10"/>
    </row>
    <row r="7527" spans="4:5" x14ac:dyDescent="0.3">
      <c r="D7527" s="10"/>
      <c r="E7527" s="10"/>
    </row>
    <row r="7528" spans="4:5" x14ac:dyDescent="0.3">
      <c r="D7528" s="10"/>
      <c r="E7528" s="10"/>
    </row>
    <row r="7529" spans="4:5" x14ac:dyDescent="0.3">
      <c r="D7529" s="10"/>
      <c r="E7529" s="10"/>
    </row>
    <row r="7530" spans="4:5" x14ac:dyDescent="0.3">
      <c r="D7530" s="10"/>
      <c r="E7530" s="10"/>
    </row>
    <row r="7531" spans="4:5" x14ac:dyDescent="0.3">
      <c r="D7531" s="10"/>
      <c r="E7531" s="10"/>
    </row>
    <row r="7532" spans="4:5" x14ac:dyDescent="0.3">
      <c r="D7532" s="10"/>
      <c r="E7532" s="10"/>
    </row>
    <row r="7533" spans="4:5" x14ac:dyDescent="0.3">
      <c r="D7533" s="10"/>
      <c r="E7533" s="10"/>
    </row>
    <row r="7534" spans="4:5" x14ac:dyDescent="0.3">
      <c r="D7534" s="10"/>
      <c r="E7534" s="10"/>
    </row>
    <row r="7535" spans="4:5" x14ac:dyDescent="0.3">
      <c r="D7535" s="10"/>
      <c r="E7535" s="10"/>
    </row>
    <row r="7536" spans="4:5" x14ac:dyDescent="0.3">
      <c r="D7536" s="10"/>
      <c r="E7536" s="10"/>
    </row>
    <row r="7537" spans="4:5" x14ac:dyDescent="0.3">
      <c r="D7537" s="10"/>
      <c r="E7537" s="10"/>
    </row>
    <row r="7538" spans="4:5" x14ac:dyDescent="0.3">
      <c r="D7538" s="10"/>
      <c r="E7538" s="10"/>
    </row>
    <row r="7539" spans="4:5" x14ac:dyDescent="0.3">
      <c r="D7539" s="10"/>
      <c r="E7539" s="10"/>
    </row>
    <row r="7540" spans="4:5" x14ac:dyDescent="0.3">
      <c r="D7540" s="10"/>
      <c r="E7540" s="10"/>
    </row>
    <row r="7541" spans="4:5" x14ac:dyDescent="0.3">
      <c r="D7541" s="10"/>
      <c r="E7541" s="10"/>
    </row>
    <row r="7542" spans="4:5" x14ac:dyDescent="0.3">
      <c r="D7542" s="10"/>
      <c r="E7542" s="10"/>
    </row>
    <row r="7543" spans="4:5" x14ac:dyDescent="0.3">
      <c r="D7543" s="10"/>
      <c r="E7543" s="10"/>
    </row>
    <row r="7544" spans="4:5" x14ac:dyDescent="0.3">
      <c r="D7544" s="10"/>
      <c r="E7544" s="10"/>
    </row>
    <row r="7545" spans="4:5" x14ac:dyDescent="0.3">
      <c r="D7545" s="10"/>
      <c r="E7545" s="10"/>
    </row>
    <row r="7546" spans="4:5" x14ac:dyDescent="0.3">
      <c r="D7546" s="10"/>
      <c r="E7546" s="10"/>
    </row>
    <row r="7547" spans="4:5" x14ac:dyDescent="0.3">
      <c r="D7547" s="10"/>
      <c r="E7547" s="10"/>
    </row>
    <row r="7548" spans="4:5" x14ac:dyDescent="0.3">
      <c r="D7548" s="10"/>
      <c r="E7548" s="10"/>
    </row>
    <row r="7549" spans="4:5" x14ac:dyDescent="0.3">
      <c r="D7549" s="10"/>
      <c r="E7549" s="10"/>
    </row>
    <row r="7550" spans="4:5" x14ac:dyDescent="0.3">
      <c r="D7550" s="10"/>
      <c r="E7550" s="10"/>
    </row>
    <row r="7551" spans="4:5" x14ac:dyDescent="0.3">
      <c r="D7551" s="10"/>
      <c r="E7551" s="10"/>
    </row>
    <row r="7552" spans="4:5" x14ac:dyDescent="0.3">
      <c r="D7552" s="10"/>
      <c r="E7552" s="10"/>
    </row>
    <row r="7553" spans="4:5" x14ac:dyDescent="0.3">
      <c r="D7553" s="10"/>
      <c r="E7553" s="10"/>
    </row>
    <row r="7554" spans="4:5" x14ac:dyDescent="0.3">
      <c r="D7554" s="10"/>
      <c r="E7554" s="10"/>
    </row>
    <row r="7555" spans="4:5" x14ac:dyDescent="0.3">
      <c r="D7555" s="10"/>
      <c r="E7555" s="10"/>
    </row>
    <row r="7556" spans="4:5" x14ac:dyDescent="0.3">
      <c r="D7556" s="10"/>
      <c r="E7556" s="10"/>
    </row>
    <row r="7557" spans="4:5" x14ac:dyDescent="0.3">
      <c r="D7557" s="10"/>
      <c r="E7557" s="10"/>
    </row>
    <row r="7558" spans="4:5" x14ac:dyDescent="0.3">
      <c r="D7558" s="10"/>
      <c r="E7558" s="10"/>
    </row>
    <row r="7559" spans="4:5" x14ac:dyDescent="0.3">
      <c r="D7559" s="10"/>
      <c r="E7559" s="10"/>
    </row>
    <row r="7560" spans="4:5" x14ac:dyDescent="0.3">
      <c r="D7560" s="10"/>
      <c r="E7560" s="10"/>
    </row>
    <row r="7561" spans="4:5" x14ac:dyDescent="0.3">
      <c r="D7561" s="10"/>
      <c r="E7561" s="10"/>
    </row>
    <row r="7562" spans="4:5" x14ac:dyDescent="0.3">
      <c r="D7562" s="10"/>
      <c r="E7562" s="10"/>
    </row>
    <row r="7563" spans="4:5" x14ac:dyDescent="0.3">
      <c r="D7563" s="10"/>
      <c r="E7563" s="10"/>
    </row>
    <row r="7564" spans="4:5" x14ac:dyDescent="0.3">
      <c r="D7564" s="10"/>
      <c r="E7564" s="10"/>
    </row>
    <row r="7565" spans="4:5" x14ac:dyDescent="0.3">
      <c r="D7565" s="10"/>
      <c r="E7565" s="10"/>
    </row>
    <row r="7566" spans="4:5" x14ac:dyDescent="0.3">
      <c r="D7566" s="10"/>
      <c r="E7566" s="10"/>
    </row>
    <row r="7567" spans="4:5" x14ac:dyDescent="0.3">
      <c r="D7567" s="10"/>
      <c r="E7567" s="10"/>
    </row>
    <row r="7568" spans="4:5" x14ac:dyDescent="0.3">
      <c r="D7568" s="10"/>
      <c r="E7568" s="10"/>
    </row>
    <row r="7569" spans="4:5" x14ac:dyDescent="0.3">
      <c r="D7569" s="10"/>
      <c r="E7569" s="10"/>
    </row>
    <row r="7570" spans="4:5" x14ac:dyDescent="0.3">
      <c r="D7570" s="10"/>
      <c r="E7570" s="10"/>
    </row>
    <row r="7571" spans="4:5" x14ac:dyDescent="0.3">
      <c r="D7571" s="10"/>
      <c r="E7571" s="10"/>
    </row>
    <row r="7572" spans="4:5" x14ac:dyDescent="0.3">
      <c r="D7572" s="10"/>
      <c r="E7572" s="10"/>
    </row>
    <row r="7573" spans="4:5" x14ac:dyDescent="0.3">
      <c r="D7573" s="10"/>
      <c r="E7573" s="10"/>
    </row>
    <row r="7574" spans="4:5" x14ac:dyDescent="0.3">
      <c r="D7574" s="10"/>
      <c r="E7574" s="10"/>
    </row>
    <row r="7575" spans="4:5" x14ac:dyDescent="0.3">
      <c r="D7575" s="10"/>
      <c r="E7575" s="10"/>
    </row>
    <row r="7576" spans="4:5" x14ac:dyDescent="0.3">
      <c r="D7576" s="10"/>
      <c r="E7576" s="10"/>
    </row>
    <row r="7577" spans="4:5" x14ac:dyDescent="0.3">
      <c r="D7577" s="10"/>
      <c r="E7577" s="10"/>
    </row>
    <row r="7578" spans="4:5" x14ac:dyDescent="0.3">
      <c r="D7578" s="10"/>
      <c r="E7578" s="10"/>
    </row>
    <row r="7579" spans="4:5" x14ac:dyDescent="0.3">
      <c r="D7579" s="10"/>
      <c r="E7579" s="10"/>
    </row>
    <row r="7580" spans="4:5" x14ac:dyDescent="0.3">
      <c r="D7580" s="10"/>
      <c r="E7580" s="10"/>
    </row>
    <row r="7581" spans="4:5" x14ac:dyDescent="0.3">
      <c r="D7581" s="10"/>
      <c r="E7581" s="10"/>
    </row>
    <row r="7582" spans="4:5" x14ac:dyDescent="0.3">
      <c r="D7582" s="10"/>
      <c r="E7582" s="10"/>
    </row>
    <row r="7583" spans="4:5" x14ac:dyDescent="0.3">
      <c r="D7583" s="10"/>
      <c r="E7583" s="10"/>
    </row>
    <row r="7584" spans="4:5" x14ac:dyDescent="0.3">
      <c r="D7584" s="10"/>
      <c r="E7584" s="10"/>
    </row>
    <row r="7585" spans="4:5" x14ac:dyDescent="0.3">
      <c r="D7585" s="10"/>
      <c r="E7585" s="10"/>
    </row>
    <row r="7586" spans="4:5" x14ac:dyDescent="0.3">
      <c r="D7586" s="10"/>
      <c r="E7586" s="10"/>
    </row>
    <row r="7587" spans="4:5" x14ac:dyDescent="0.3">
      <c r="D7587" s="10"/>
      <c r="E7587" s="10"/>
    </row>
    <row r="7588" spans="4:5" x14ac:dyDescent="0.3">
      <c r="D7588" s="10"/>
      <c r="E7588" s="10"/>
    </row>
    <row r="7589" spans="4:5" x14ac:dyDescent="0.3">
      <c r="D7589" s="10"/>
      <c r="E7589" s="10"/>
    </row>
    <row r="7590" spans="4:5" x14ac:dyDescent="0.3">
      <c r="D7590" s="10"/>
      <c r="E7590" s="10"/>
    </row>
    <row r="7591" spans="4:5" x14ac:dyDescent="0.3">
      <c r="D7591" s="10"/>
      <c r="E7591" s="10"/>
    </row>
    <row r="7592" spans="4:5" x14ac:dyDescent="0.3">
      <c r="D7592" s="10"/>
      <c r="E7592" s="10"/>
    </row>
    <row r="7593" spans="4:5" x14ac:dyDescent="0.3">
      <c r="D7593" s="10"/>
      <c r="E7593" s="10"/>
    </row>
    <row r="7594" spans="4:5" x14ac:dyDescent="0.3">
      <c r="D7594" s="10"/>
      <c r="E7594" s="10"/>
    </row>
    <row r="7595" spans="4:5" x14ac:dyDescent="0.3">
      <c r="D7595" s="10"/>
      <c r="E7595" s="10"/>
    </row>
    <row r="7596" spans="4:5" x14ac:dyDescent="0.3">
      <c r="D7596" s="10"/>
      <c r="E7596" s="10"/>
    </row>
    <row r="7597" spans="4:5" x14ac:dyDescent="0.3">
      <c r="D7597" s="10"/>
      <c r="E7597" s="10"/>
    </row>
    <row r="7598" spans="4:5" x14ac:dyDescent="0.3">
      <c r="D7598" s="10"/>
      <c r="E7598" s="10"/>
    </row>
    <row r="7599" spans="4:5" x14ac:dyDescent="0.3">
      <c r="D7599" s="10"/>
      <c r="E7599" s="10"/>
    </row>
    <row r="7600" spans="4:5" x14ac:dyDescent="0.3">
      <c r="D7600" s="10"/>
      <c r="E7600" s="10"/>
    </row>
    <row r="7601" spans="4:5" x14ac:dyDescent="0.3">
      <c r="D7601" s="10"/>
      <c r="E7601" s="10"/>
    </row>
    <row r="7602" spans="4:5" x14ac:dyDescent="0.3">
      <c r="D7602" s="10"/>
      <c r="E7602" s="10"/>
    </row>
    <row r="7603" spans="4:5" x14ac:dyDescent="0.3">
      <c r="D7603" s="10"/>
      <c r="E7603" s="10"/>
    </row>
    <row r="7604" spans="4:5" x14ac:dyDescent="0.3">
      <c r="D7604" s="10"/>
      <c r="E7604" s="10"/>
    </row>
    <row r="7605" spans="4:5" x14ac:dyDescent="0.3">
      <c r="D7605" s="10"/>
      <c r="E7605" s="10"/>
    </row>
    <row r="7606" spans="4:5" x14ac:dyDescent="0.3">
      <c r="D7606" s="10"/>
      <c r="E7606" s="10"/>
    </row>
    <row r="7607" spans="4:5" x14ac:dyDescent="0.3">
      <c r="D7607" s="10"/>
      <c r="E7607" s="10"/>
    </row>
    <row r="7608" spans="4:5" x14ac:dyDescent="0.3">
      <c r="D7608" s="10"/>
      <c r="E7608" s="10"/>
    </row>
    <row r="7609" spans="4:5" x14ac:dyDescent="0.3">
      <c r="D7609" s="10"/>
      <c r="E7609" s="10"/>
    </row>
    <row r="7610" spans="4:5" x14ac:dyDescent="0.3">
      <c r="D7610" s="10"/>
      <c r="E7610" s="10"/>
    </row>
    <row r="7611" spans="4:5" x14ac:dyDescent="0.3">
      <c r="D7611" s="10"/>
      <c r="E7611" s="10"/>
    </row>
    <row r="7612" spans="4:5" x14ac:dyDescent="0.3">
      <c r="D7612" s="10"/>
      <c r="E7612" s="10"/>
    </row>
    <row r="7613" spans="4:5" x14ac:dyDescent="0.3">
      <c r="D7613" s="10"/>
      <c r="E7613" s="10"/>
    </row>
    <row r="7614" spans="4:5" x14ac:dyDescent="0.3">
      <c r="D7614" s="10"/>
      <c r="E7614" s="10"/>
    </row>
    <row r="7615" spans="4:5" x14ac:dyDescent="0.3">
      <c r="D7615" s="10"/>
      <c r="E7615" s="10"/>
    </row>
    <row r="7616" spans="4:5" x14ac:dyDescent="0.3">
      <c r="D7616" s="10"/>
      <c r="E7616" s="10"/>
    </row>
    <row r="7617" spans="4:5" x14ac:dyDescent="0.3">
      <c r="D7617" s="10"/>
      <c r="E7617" s="10"/>
    </row>
    <row r="7618" spans="4:5" x14ac:dyDescent="0.3">
      <c r="D7618" s="10"/>
      <c r="E7618" s="10"/>
    </row>
    <row r="7619" spans="4:5" x14ac:dyDescent="0.3">
      <c r="D7619" s="10"/>
      <c r="E7619" s="10"/>
    </row>
    <row r="7620" spans="4:5" x14ac:dyDescent="0.3">
      <c r="D7620" s="10"/>
      <c r="E7620" s="10"/>
    </row>
    <row r="7621" spans="4:5" x14ac:dyDescent="0.3">
      <c r="D7621" s="10"/>
      <c r="E7621" s="10"/>
    </row>
    <row r="7622" spans="4:5" x14ac:dyDescent="0.3">
      <c r="D7622" s="10"/>
      <c r="E7622" s="10"/>
    </row>
    <row r="7623" spans="4:5" x14ac:dyDescent="0.3">
      <c r="D7623" s="10"/>
      <c r="E7623" s="10"/>
    </row>
    <row r="7624" spans="4:5" x14ac:dyDescent="0.3">
      <c r="D7624" s="10"/>
      <c r="E7624" s="10"/>
    </row>
    <row r="7625" spans="4:5" x14ac:dyDescent="0.3">
      <c r="D7625" s="10"/>
      <c r="E7625" s="10"/>
    </row>
    <row r="7626" spans="4:5" x14ac:dyDescent="0.3">
      <c r="D7626" s="10"/>
      <c r="E7626" s="10"/>
    </row>
    <row r="7627" spans="4:5" x14ac:dyDescent="0.3">
      <c r="D7627" s="10"/>
      <c r="E7627" s="10"/>
    </row>
    <row r="7628" spans="4:5" x14ac:dyDescent="0.3">
      <c r="D7628" s="10"/>
      <c r="E7628" s="10"/>
    </row>
    <row r="7629" spans="4:5" x14ac:dyDescent="0.3">
      <c r="D7629" s="10"/>
      <c r="E7629" s="10"/>
    </row>
    <row r="7630" spans="4:5" x14ac:dyDescent="0.3">
      <c r="D7630" s="10"/>
      <c r="E7630" s="10"/>
    </row>
    <row r="7631" spans="4:5" x14ac:dyDescent="0.3">
      <c r="D7631" s="10"/>
      <c r="E7631" s="10"/>
    </row>
    <row r="7632" spans="4:5" x14ac:dyDescent="0.3">
      <c r="D7632" s="10"/>
      <c r="E7632" s="10"/>
    </row>
    <row r="7633" spans="4:5" x14ac:dyDescent="0.3">
      <c r="D7633" s="10"/>
      <c r="E7633" s="10"/>
    </row>
    <row r="7634" spans="4:5" x14ac:dyDescent="0.3">
      <c r="D7634" s="10"/>
      <c r="E7634" s="10"/>
    </row>
    <row r="7635" spans="4:5" x14ac:dyDescent="0.3">
      <c r="D7635" s="10"/>
      <c r="E7635" s="10"/>
    </row>
    <row r="7636" spans="4:5" x14ac:dyDescent="0.3">
      <c r="D7636" s="10"/>
      <c r="E7636" s="10"/>
    </row>
    <row r="7637" spans="4:5" x14ac:dyDescent="0.3">
      <c r="D7637" s="10"/>
      <c r="E7637" s="10"/>
    </row>
    <row r="7638" spans="4:5" x14ac:dyDescent="0.3">
      <c r="D7638" s="10"/>
      <c r="E7638" s="10"/>
    </row>
    <row r="7639" spans="4:5" x14ac:dyDescent="0.3">
      <c r="D7639" s="10"/>
      <c r="E7639" s="10"/>
    </row>
    <row r="7640" spans="4:5" x14ac:dyDescent="0.3">
      <c r="D7640" s="10"/>
      <c r="E7640" s="10"/>
    </row>
    <row r="7641" spans="4:5" x14ac:dyDescent="0.3">
      <c r="D7641" s="10"/>
      <c r="E7641" s="10"/>
    </row>
    <row r="7642" spans="4:5" x14ac:dyDescent="0.3">
      <c r="D7642" s="10"/>
      <c r="E7642" s="10"/>
    </row>
    <row r="7643" spans="4:5" x14ac:dyDescent="0.3">
      <c r="D7643" s="10"/>
      <c r="E7643" s="10"/>
    </row>
    <row r="7644" spans="4:5" x14ac:dyDescent="0.3">
      <c r="D7644" s="10"/>
      <c r="E7644" s="10"/>
    </row>
    <row r="7645" spans="4:5" x14ac:dyDescent="0.3">
      <c r="D7645" s="10"/>
      <c r="E7645" s="10"/>
    </row>
    <row r="7646" spans="4:5" x14ac:dyDescent="0.3">
      <c r="D7646" s="10"/>
      <c r="E7646" s="10"/>
    </row>
    <row r="7647" spans="4:5" x14ac:dyDescent="0.3">
      <c r="D7647" s="10"/>
      <c r="E7647" s="10"/>
    </row>
    <row r="7648" spans="4:5" x14ac:dyDescent="0.3">
      <c r="D7648" s="10"/>
      <c r="E7648" s="10"/>
    </row>
    <row r="7649" spans="4:5" x14ac:dyDescent="0.3">
      <c r="D7649" s="10"/>
      <c r="E7649" s="10"/>
    </row>
    <row r="7650" spans="4:5" x14ac:dyDescent="0.3">
      <c r="D7650" s="10"/>
      <c r="E7650" s="10"/>
    </row>
    <row r="7651" spans="4:5" x14ac:dyDescent="0.3">
      <c r="D7651" s="10"/>
      <c r="E7651" s="10"/>
    </row>
    <row r="7652" spans="4:5" x14ac:dyDescent="0.3">
      <c r="D7652" s="10"/>
      <c r="E7652" s="10"/>
    </row>
    <row r="7653" spans="4:5" x14ac:dyDescent="0.3">
      <c r="D7653" s="10"/>
      <c r="E7653" s="10"/>
    </row>
    <row r="7654" spans="4:5" x14ac:dyDescent="0.3">
      <c r="D7654" s="10"/>
      <c r="E7654" s="10"/>
    </row>
    <row r="7655" spans="4:5" x14ac:dyDescent="0.3">
      <c r="D7655" s="10"/>
      <c r="E7655" s="10"/>
    </row>
    <row r="7656" spans="4:5" x14ac:dyDescent="0.3">
      <c r="D7656" s="10"/>
      <c r="E7656" s="10"/>
    </row>
    <row r="7657" spans="4:5" x14ac:dyDescent="0.3">
      <c r="D7657" s="10"/>
      <c r="E7657" s="10"/>
    </row>
    <row r="7658" spans="4:5" x14ac:dyDescent="0.3">
      <c r="D7658" s="10"/>
      <c r="E7658" s="10"/>
    </row>
    <row r="7659" spans="4:5" x14ac:dyDescent="0.3">
      <c r="D7659" s="10"/>
      <c r="E7659" s="10"/>
    </row>
    <row r="7660" spans="4:5" x14ac:dyDescent="0.3">
      <c r="D7660" s="10"/>
      <c r="E7660" s="10"/>
    </row>
    <row r="7661" spans="4:5" x14ac:dyDescent="0.3">
      <c r="D7661" s="10"/>
      <c r="E7661" s="10"/>
    </row>
    <row r="7662" spans="4:5" x14ac:dyDescent="0.3">
      <c r="D7662" s="10"/>
      <c r="E7662" s="10"/>
    </row>
    <row r="7663" spans="4:5" x14ac:dyDescent="0.3">
      <c r="D7663" s="10"/>
      <c r="E7663" s="10"/>
    </row>
    <row r="7664" spans="4:5" x14ac:dyDescent="0.3">
      <c r="D7664" s="10"/>
      <c r="E7664" s="10"/>
    </row>
    <row r="7665" spans="4:5" x14ac:dyDescent="0.3">
      <c r="D7665" s="10"/>
      <c r="E7665" s="10"/>
    </row>
    <row r="7666" spans="4:5" x14ac:dyDescent="0.3">
      <c r="D7666" s="10"/>
      <c r="E7666" s="10"/>
    </row>
    <row r="7667" spans="4:5" x14ac:dyDescent="0.3">
      <c r="D7667" s="10"/>
      <c r="E7667" s="10"/>
    </row>
    <row r="7668" spans="4:5" x14ac:dyDescent="0.3">
      <c r="D7668" s="10"/>
      <c r="E7668" s="10"/>
    </row>
    <row r="7669" spans="4:5" x14ac:dyDescent="0.3">
      <c r="D7669" s="10"/>
      <c r="E7669" s="10"/>
    </row>
    <row r="7670" spans="4:5" x14ac:dyDescent="0.3">
      <c r="D7670" s="10"/>
      <c r="E7670" s="10"/>
    </row>
    <row r="7671" spans="4:5" x14ac:dyDescent="0.3">
      <c r="D7671" s="10"/>
      <c r="E7671" s="10"/>
    </row>
    <row r="7672" spans="4:5" x14ac:dyDescent="0.3">
      <c r="D7672" s="10"/>
      <c r="E7672" s="10"/>
    </row>
    <row r="7673" spans="4:5" x14ac:dyDescent="0.3">
      <c r="D7673" s="10"/>
      <c r="E7673" s="10"/>
    </row>
    <row r="7674" spans="4:5" x14ac:dyDescent="0.3">
      <c r="D7674" s="10"/>
      <c r="E7674" s="10"/>
    </row>
    <row r="7675" spans="4:5" x14ac:dyDescent="0.3">
      <c r="D7675" s="10"/>
      <c r="E7675" s="10"/>
    </row>
    <row r="7676" spans="4:5" x14ac:dyDescent="0.3">
      <c r="D7676" s="10"/>
      <c r="E7676" s="10"/>
    </row>
    <row r="7677" spans="4:5" x14ac:dyDescent="0.3">
      <c r="D7677" s="10"/>
      <c r="E7677" s="10"/>
    </row>
    <row r="7678" spans="4:5" x14ac:dyDescent="0.3">
      <c r="D7678" s="10"/>
      <c r="E7678" s="10"/>
    </row>
    <row r="7679" spans="4:5" x14ac:dyDescent="0.3">
      <c r="D7679" s="10"/>
      <c r="E7679" s="10"/>
    </row>
    <row r="7680" spans="4:5" x14ac:dyDescent="0.3">
      <c r="D7680" s="10"/>
      <c r="E7680" s="10"/>
    </row>
    <row r="7681" spans="4:5" x14ac:dyDescent="0.3">
      <c r="D7681" s="10"/>
      <c r="E7681" s="10"/>
    </row>
    <row r="7682" spans="4:5" x14ac:dyDescent="0.3">
      <c r="D7682" s="10"/>
      <c r="E7682" s="10"/>
    </row>
    <row r="7683" spans="4:5" x14ac:dyDescent="0.3">
      <c r="D7683" s="10"/>
      <c r="E7683" s="10"/>
    </row>
    <row r="7684" spans="4:5" x14ac:dyDescent="0.3">
      <c r="D7684" s="10"/>
      <c r="E7684" s="10"/>
    </row>
    <row r="7685" spans="4:5" x14ac:dyDescent="0.3">
      <c r="D7685" s="10"/>
      <c r="E7685" s="10"/>
    </row>
    <row r="7686" spans="4:5" x14ac:dyDescent="0.3">
      <c r="D7686" s="10"/>
      <c r="E7686" s="10"/>
    </row>
    <row r="7687" spans="4:5" x14ac:dyDescent="0.3">
      <c r="D7687" s="10"/>
      <c r="E7687" s="10"/>
    </row>
    <row r="7688" spans="4:5" x14ac:dyDescent="0.3">
      <c r="D7688" s="10"/>
      <c r="E7688" s="10"/>
    </row>
    <row r="7689" spans="4:5" x14ac:dyDescent="0.3">
      <c r="D7689" s="10"/>
      <c r="E7689" s="10"/>
    </row>
    <row r="7690" spans="4:5" x14ac:dyDescent="0.3">
      <c r="D7690" s="10"/>
      <c r="E7690" s="10"/>
    </row>
    <row r="7691" spans="4:5" x14ac:dyDescent="0.3">
      <c r="D7691" s="10"/>
      <c r="E7691" s="10"/>
    </row>
    <row r="7692" spans="4:5" x14ac:dyDescent="0.3">
      <c r="D7692" s="10"/>
      <c r="E7692" s="10"/>
    </row>
    <row r="7693" spans="4:5" x14ac:dyDescent="0.3">
      <c r="D7693" s="10"/>
      <c r="E7693" s="10"/>
    </row>
    <row r="7694" spans="4:5" x14ac:dyDescent="0.3">
      <c r="D7694" s="10"/>
      <c r="E7694" s="10"/>
    </row>
    <row r="7695" spans="4:5" x14ac:dyDescent="0.3">
      <c r="D7695" s="10"/>
      <c r="E7695" s="10"/>
    </row>
    <row r="7696" spans="4:5" x14ac:dyDescent="0.3">
      <c r="D7696" s="10"/>
      <c r="E7696" s="10"/>
    </row>
    <row r="7697" spans="4:5" x14ac:dyDescent="0.3">
      <c r="D7697" s="10"/>
      <c r="E7697" s="10"/>
    </row>
    <row r="7698" spans="4:5" x14ac:dyDescent="0.3">
      <c r="D7698" s="10"/>
      <c r="E7698" s="10"/>
    </row>
    <row r="7699" spans="4:5" x14ac:dyDescent="0.3">
      <c r="D7699" s="10"/>
      <c r="E7699" s="10"/>
    </row>
    <row r="7700" spans="4:5" x14ac:dyDescent="0.3">
      <c r="D7700" s="10"/>
      <c r="E7700" s="10"/>
    </row>
    <row r="7701" spans="4:5" x14ac:dyDescent="0.3">
      <c r="D7701" s="10"/>
      <c r="E7701" s="10"/>
    </row>
    <row r="7702" spans="4:5" x14ac:dyDescent="0.3">
      <c r="D7702" s="10"/>
      <c r="E7702" s="10"/>
    </row>
    <row r="7703" spans="4:5" x14ac:dyDescent="0.3">
      <c r="D7703" s="10"/>
      <c r="E7703" s="10"/>
    </row>
    <row r="7704" spans="4:5" x14ac:dyDescent="0.3">
      <c r="D7704" s="10"/>
      <c r="E7704" s="10"/>
    </row>
    <row r="7705" spans="4:5" x14ac:dyDescent="0.3">
      <c r="D7705" s="10"/>
      <c r="E7705" s="10"/>
    </row>
    <row r="7706" spans="4:5" x14ac:dyDescent="0.3">
      <c r="D7706" s="10"/>
      <c r="E7706" s="10"/>
    </row>
    <row r="7707" spans="4:5" x14ac:dyDescent="0.3">
      <c r="D7707" s="10"/>
      <c r="E7707" s="10"/>
    </row>
    <row r="7708" spans="4:5" x14ac:dyDescent="0.3">
      <c r="D7708" s="10"/>
      <c r="E7708" s="10"/>
    </row>
    <row r="7709" spans="4:5" x14ac:dyDescent="0.3">
      <c r="D7709" s="10"/>
      <c r="E7709" s="10"/>
    </row>
    <row r="7710" spans="4:5" x14ac:dyDescent="0.3">
      <c r="D7710" s="10"/>
      <c r="E7710" s="10"/>
    </row>
    <row r="7711" spans="4:5" x14ac:dyDescent="0.3">
      <c r="D7711" s="10"/>
      <c r="E7711" s="10"/>
    </row>
    <row r="7712" spans="4:5" x14ac:dyDescent="0.3">
      <c r="D7712" s="10"/>
      <c r="E7712" s="10"/>
    </row>
    <row r="7713" spans="4:5" x14ac:dyDescent="0.3">
      <c r="D7713" s="10"/>
      <c r="E7713" s="10"/>
    </row>
    <row r="7714" spans="4:5" x14ac:dyDescent="0.3">
      <c r="D7714" s="10"/>
      <c r="E7714" s="10"/>
    </row>
    <row r="7715" spans="4:5" x14ac:dyDescent="0.3">
      <c r="D7715" s="10"/>
      <c r="E7715" s="10"/>
    </row>
    <row r="7716" spans="4:5" x14ac:dyDescent="0.3">
      <c r="D7716" s="10"/>
      <c r="E7716" s="10"/>
    </row>
    <row r="7717" spans="4:5" x14ac:dyDescent="0.3">
      <c r="D7717" s="10"/>
      <c r="E7717" s="10"/>
    </row>
    <row r="7718" spans="4:5" x14ac:dyDescent="0.3">
      <c r="D7718" s="10"/>
      <c r="E7718" s="10"/>
    </row>
    <row r="7719" spans="4:5" x14ac:dyDescent="0.3">
      <c r="D7719" s="10"/>
      <c r="E7719" s="10"/>
    </row>
    <row r="7720" spans="4:5" x14ac:dyDescent="0.3">
      <c r="D7720" s="10"/>
      <c r="E7720" s="10"/>
    </row>
    <row r="7721" spans="4:5" x14ac:dyDescent="0.3">
      <c r="D7721" s="10"/>
      <c r="E7721" s="10"/>
    </row>
    <row r="7722" spans="4:5" x14ac:dyDescent="0.3">
      <c r="D7722" s="10"/>
      <c r="E7722" s="10"/>
    </row>
    <row r="7723" spans="4:5" x14ac:dyDescent="0.3">
      <c r="D7723" s="10"/>
      <c r="E7723" s="10"/>
    </row>
    <row r="7724" spans="4:5" x14ac:dyDescent="0.3">
      <c r="D7724" s="10"/>
      <c r="E7724" s="10"/>
    </row>
    <row r="7725" spans="4:5" x14ac:dyDescent="0.3">
      <c r="D7725" s="10"/>
      <c r="E7725" s="10"/>
    </row>
    <row r="7726" spans="4:5" x14ac:dyDescent="0.3">
      <c r="D7726" s="10"/>
      <c r="E7726" s="10"/>
    </row>
    <row r="7727" spans="4:5" x14ac:dyDescent="0.3">
      <c r="D7727" s="10"/>
      <c r="E7727" s="10"/>
    </row>
    <row r="7728" spans="4:5" x14ac:dyDescent="0.3">
      <c r="D7728" s="10"/>
      <c r="E7728" s="10"/>
    </row>
    <row r="7729" spans="4:5" x14ac:dyDescent="0.3">
      <c r="D7729" s="10"/>
      <c r="E7729" s="10"/>
    </row>
    <row r="7730" spans="4:5" x14ac:dyDescent="0.3">
      <c r="D7730" s="10"/>
      <c r="E7730" s="10"/>
    </row>
    <row r="7731" spans="4:5" x14ac:dyDescent="0.3">
      <c r="D7731" s="10"/>
      <c r="E7731" s="10"/>
    </row>
    <row r="7732" spans="4:5" x14ac:dyDescent="0.3">
      <c r="D7732" s="10"/>
      <c r="E7732" s="10"/>
    </row>
    <row r="7733" spans="4:5" x14ac:dyDescent="0.3">
      <c r="D7733" s="10"/>
      <c r="E7733" s="10"/>
    </row>
    <row r="7734" spans="4:5" x14ac:dyDescent="0.3">
      <c r="D7734" s="10"/>
      <c r="E7734" s="10"/>
    </row>
    <row r="7735" spans="4:5" x14ac:dyDescent="0.3">
      <c r="D7735" s="10"/>
      <c r="E7735" s="10"/>
    </row>
    <row r="7736" spans="4:5" x14ac:dyDescent="0.3">
      <c r="D7736" s="10"/>
      <c r="E7736" s="10"/>
    </row>
    <row r="7737" spans="4:5" x14ac:dyDescent="0.3">
      <c r="D7737" s="10"/>
      <c r="E7737" s="10"/>
    </row>
    <row r="7738" spans="4:5" x14ac:dyDescent="0.3">
      <c r="D7738" s="10"/>
      <c r="E7738" s="10"/>
    </row>
    <row r="7739" spans="4:5" x14ac:dyDescent="0.3">
      <c r="D7739" s="10"/>
      <c r="E7739" s="10"/>
    </row>
    <row r="7740" spans="4:5" x14ac:dyDescent="0.3">
      <c r="D7740" s="10"/>
      <c r="E7740" s="10"/>
    </row>
    <row r="7741" spans="4:5" x14ac:dyDescent="0.3">
      <c r="D7741" s="10"/>
      <c r="E7741" s="10"/>
    </row>
    <row r="7742" spans="4:5" x14ac:dyDescent="0.3">
      <c r="D7742" s="10"/>
      <c r="E7742" s="10"/>
    </row>
    <row r="7743" spans="4:5" x14ac:dyDescent="0.3">
      <c r="D7743" s="10"/>
      <c r="E7743" s="10"/>
    </row>
    <row r="7744" spans="4:5" x14ac:dyDescent="0.3">
      <c r="D7744" s="10"/>
      <c r="E7744" s="10"/>
    </row>
    <row r="7745" spans="4:5" x14ac:dyDescent="0.3">
      <c r="D7745" s="10"/>
      <c r="E7745" s="10"/>
    </row>
    <row r="7746" spans="4:5" x14ac:dyDescent="0.3">
      <c r="D7746" s="10"/>
      <c r="E7746" s="10"/>
    </row>
    <row r="7747" spans="4:5" x14ac:dyDescent="0.3">
      <c r="D7747" s="10"/>
      <c r="E7747" s="10"/>
    </row>
    <row r="7748" spans="4:5" x14ac:dyDescent="0.3">
      <c r="D7748" s="10"/>
      <c r="E7748" s="10"/>
    </row>
    <row r="7749" spans="4:5" x14ac:dyDescent="0.3">
      <c r="D7749" s="10"/>
      <c r="E7749" s="10"/>
    </row>
    <row r="7750" spans="4:5" x14ac:dyDescent="0.3">
      <c r="D7750" s="10"/>
      <c r="E7750" s="10"/>
    </row>
    <row r="7751" spans="4:5" x14ac:dyDescent="0.3">
      <c r="D7751" s="10"/>
      <c r="E7751" s="10"/>
    </row>
    <row r="7752" spans="4:5" x14ac:dyDescent="0.3">
      <c r="D7752" s="10"/>
      <c r="E7752" s="10"/>
    </row>
    <row r="7753" spans="4:5" x14ac:dyDescent="0.3">
      <c r="D7753" s="10"/>
      <c r="E7753" s="10"/>
    </row>
    <row r="7754" spans="4:5" x14ac:dyDescent="0.3">
      <c r="D7754" s="10"/>
      <c r="E7754" s="10"/>
    </row>
    <row r="7755" spans="4:5" x14ac:dyDescent="0.3">
      <c r="D7755" s="10"/>
      <c r="E7755" s="10"/>
    </row>
    <row r="7756" spans="4:5" x14ac:dyDescent="0.3">
      <c r="D7756" s="10"/>
      <c r="E7756" s="10"/>
    </row>
    <row r="7757" spans="4:5" x14ac:dyDescent="0.3">
      <c r="D7757" s="10"/>
      <c r="E7757" s="10"/>
    </row>
    <row r="7758" spans="4:5" x14ac:dyDescent="0.3">
      <c r="D7758" s="10"/>
      <c r="E7758" s="10"/>
    </row>
    <row r="7759" spans="4:5" x14ac:dyDescent="0.3">
      <c r="D7759" s="10"/>
      <c r="E7759" s="10"/>
    </row>
    <row r="7760" spans="4:5" x14ac:dyDescent="0.3">
      <c r="D7760" s="10"/>
      <c r="E7760" s="10"/>
    </row>
    <row r="7761" spans="4:5" x14ac:dyDescent="0.3">
      <c r="D7761" s="10"/>
      <c r="E7761" s="10"/>
    </row>
    <row r="7762" spans="4:5" x14ac:dyDescent="0.3">
      <c r="D7762" s="10"/>
      <c r="E7762" s="10"/>
    </row>
    <row r="7763" spans="4:5" x14ac:dyDescent="0.3">
      <c r="D7763" s="10"/>
      <c r="E7763" s="10"/>
    </row>
    <row r="7764" spans="4:5" x14ac:dyDescent="0.3">
      <c r="D7764" s="10"/>
      <c r="E7764" s="10"/>
    </row>
    <row r="7765" spans="4:5" x14ac:dyDescent="0.3">
      <c r="D7765" s="10"/>
      <c r="E7765" s="10"/>
    </row>
    <row r="7766" spans="4:5" x14ac:dyDescent="0.3">
      <c r="D7766" s="10"/>
      <c r="E7766" s="10"/>
    </row>
    <row r="7767" spans="4:5" x14ac:dyDescent="0.3">
      <c r="D7767" s="10"/>
      <c r="E7767" s="10"/>
    </row>
    <row r="7768" spans="4:5" x14ac:dyDescent="0.3">
      <c r="D7768" s="10"/>
      <c r="E7768" s="10"/>
    </row>
    <row r="7769" spans="4:5" x14ac:dyDescent="0.3">
      <c r="D7769" s="10"/>
      <c r="E7769" s="10"/>
    </row>
    <row r="7770" spans="4:5" x14ac:dyDescent="0.3">
      <c r="D7770" s="10"/>
      <c r="E7770" s="10"/>
    </row>
    <row r="7771" spans="4:5" x14ac:dyDescent="0.3">
      <c r="D7771" s="10"/>
      <c r="E7771" s="10"/>
    </row>
    <row r="7772" spans="4:5" x14ac:dyDescent="0.3">
      <c r="D7772" s="10"/>
      <c r="E7772" s="10"/>
    </row>
    <row r="7773" spans="4:5" x14ac:dyDescent="0.3">
      <c r="D7773" s="10"/>
      <c r="E7773" s="10"/>
    </row>
    <row r="7774" spans="4:5" x14ac:dyDescent="0.3">
      <c r="D7774" s="10"/>
      <c r="E7774" s="10"/>
    </row>
    <row r="7775" spans="4:5" x14ac:dyDescent="0.3">
      <c r="D7775" s="10"/>
      <c r="E7775" s="10"/>
    </row>
    <row r="7776" spans="4:5" x14ac:dyDescent="0.3">
      <c r="D7776" s="10"/>
      <c r="E7776" s="10"/>
    </row>
    <row r="7777" spans="4:5" x14ac:dyDescent="0.3">
      <c r="D7777" s="10"/>
      <c r="E7777" s="10"/>
    </row>
    <row r="7778" spans="4:5" x14ac:dyDescent="0.3">
      <c r="D7778" s="10"/>
      <c r="E7778" s="10"/>
    </row>
    <row r="7779" spans="4:5" x14ac:dyDescent="0.3">
      <c r="D7779" s="10"/>
      <c r="E7779" s="10"/>
    </row>
    <row r="7780" spans="4:5" x14ac:dyDescent="0.3">
      <c r="D7780" s="10"/>
      <c r="E7780" s="10"/>
    </row>
    <row r="7781" spans="4:5" x14ac:dyDescent="0.3">
      <c r="D7781" s="10"/>
      <c r="E7781" s="10"/>
    </row>
    <row r="7782" spans="4:5" x14ac:dyDescent="0.3">
      <c r="D7782" s="10"/>
      <c r="E7782" s="10"/>
    </row>
    <row r="7783" spans="4:5" x14ac:dyDescent="0.3">
      <c r="D7783" s="10"/>
      <c r="E7783" s="10"/>
    </row>
    <row r="7784" spans="4:5" x14ac:dyDescent="0.3">
      <c r="D7784" s="10"/>
      <c r="E7784" s="10"/>
    </row>
    <row r="7785" spans="4:5" x14ac:dyDescent="0.3">
      <c r="D7785" s="10"/>
      <c r="E7785" s="10"/>
    </row>
    <row r="7786" spans="4:5" x14ac:dyDescent="0.3">
      <c r="D7786" s="10"/>
      <c r="E7786" s="10"/>
    </row>
    <row r="7787" spans="4:5" x14ac:dyDescent="0.3">
      <c r="D7787" s="10"/>
      <c r="E7787" s="10"/>
    </row>
    <row r="7788" spans="4:5" x14ac:dyDescent="0.3">
      <c r="D7788" s="10"/>
      <c r="E7788" s="10"/>
    </row>
    <row r="7789" spans="4:5" x14ac:dyDescent="0.3">
      <c r="D7789" s="10"/>
      <c r="E7789" s="10"/>
    </row>
    <row r="7790" spans="4:5" x14ac:dyDescent="0.3">
      <c r="D7790" s="10"/>
      <c r="E7790" s="10"/>
    </row>
    <row r="7791" spans="4:5" x14ac:dyDescent="0.3">
      <c r="D7791" s="10"/>
      <c r="E7791" s="10"/>
    </row>
    <row r="7792" spans="4:5" x14ac:dyDescent="0.3">
      <c r="D7792" s="10"/>
      <c r="E7792" s="10"/>
    </row>
    <row r="7793" spans="4:5" x14ac:dyDescent="0.3">
      <c r="D7793" s="10"/>
      <c r="E7793" s="10"/>
    </row>
    <row r="7794" spans="4:5" x14ac:dyDescent="0.3">
      <c r="D7794" s="10"/>
      <c r="E7794" s="10"/>
    </row>
    <row r="7795" spans="4:5" x14ac:dyDescent="0.3">
      <c r="D7795" s="10"/>
      <c r="E7795" s="10"/>
    </row>
    <row r="7796" spans="4:5" x14ac:dyDescent="0.3">
      <c r="D7796" s="10"/>
      <c r="E7796" s="10"/>
    </row>
    <row r="7797" spans="4:5" x14ac:dyDescent="0.3">
      <c r="D7797" s="10"/>
      <c r="E7797" s="10"/>
    </row>
    <row r="7798" spans="4:5" x14ac:dyDescent="0.3">
      <c r="D7798" s="10"/>
      <c r="E7798" s="10"/>
    </row>
    <row r="7799" spans="4:5" x14ac:dyDescent="0.3">
      <c r="D7799" s="10"/>
      <c r="E7799" s="10"/>
    </row>
    <row r="7800" spans="4:5" x14ac:dyDescent="0.3">
      <c r="D7800" s="10"/>
      <c r="E7800" s="10"/>
    </row>
    <row r="7801" spans="4:5" x14ac:dyDescent="0.3">
      <c r="D7801" s="10"/>
      <c r="E7801" s="10"/>
    </row>
    <row r="7802" spans="4:5" x14ac:dyDescent="0.3">
      <c r="D7802" s="10"/>
      <c r="E7802" s="10"/>
    </row>
    <row r="7803" spans="4:5" x14ac:dyDescent="0.3">
      <c r="D7803" s="10"/>
      <c r="E7803" s="10"/>
    </row>
    <row r="7804" spans="4:5" x14ac:dyDescent="0.3">
      <c r="D7804" s="10"/>
      <c r="E7804" s="10"/>
    </row>
    <row r="7805" spans="4:5" x14ac:dyDescent="0.3">
      <c r="D7805" s="10"/>
      <c r="E7805" s="10"/>
    </row>
    <row r="7806" spans="4:5" x14ac:dyDescent="0.3">
      <c r="D7806" s="10"/>
      <c r="E7806" s="10"/>
    </row>
    <row r="7807" spans="4:5" x14ac:dyDescent="0.3">
      <c r="D7807" s="10"/>
      <c r="E7807" s="10"/>
    </row>
    <row r="7808" spans="4:5" x14ac:dyDescent="0.3">
      <c r="D7808" s="10"/>
      <c r="E7808" s="10"/>
    </row>
    <row r="7809" spans="4:5" x14ac:dyDescent="0.3">
      <c r="D7809" s="10"/>
      <c r="E7809" s="10"/>
    </row>
    <row r="7810" spans="4:5" x14ac:dyDescent="0.3">
      <c r="D7810" s="10"/>
      <c r="E7810" s="10"/>
    </row>
    <row r="7811" spans="4:5" x14ac:dyDescent="0.3">
      <c r="D7811" s="10"/>
      <c r="E7811" s="10"/>
    </row>
    <row r="7812" spans="4:5" x14ac:dyDescent="0.3">
      <c r="D7812" s="10"/>
      <c r="E7812" s="10"/>
    </row>
    <row r="7813" spans="4:5" x14ac:dyDescent="0.3">
      <c r="D7813" s="10"/>
      <c r="E7813" s="10"/>
    </row>
    <row r="7814" spans="4:5" x14ac:dyDescent="0.3">
      <c r="D7814" s="10"/>
      <c r="E7814" s="10"/>
    </row>
    <row r="7815" spans="4:5" x14ac:dyDescent="0.3">
      <c r="D7815" s="10"/>
      <c r="E7815" s="10"/>
    </row>
    <row r="7816" spans="4:5" x14ac:dyDescent="0.3">
      <c r="D7816" s="10"/>
      <c r="E7816" s="10"/>
    </row>
    <row r="7817" spans="4:5" x14ac:dyDescent="0.3">
      <c r="D7817" s="10"/>
      <c r="E7817" s="10"/>
    </row>
    <row r="7818" spans="4:5" x14ac:dyDescent="0.3">
      <c r="D7818" s="10"/>
      <c r="E7818" s="10"/>
    </row>
    <row r="7819" spans="4:5" x14ac:dyDescent="0.3">
      <c r="D7819" s="10"/>
      <c r="E7819" s="10"/>
    </row>
    <row r="7820" spans="4:5" x14ac:dyDescent="0.3">
      <c r="D7820" s="10"/>
      <c r="E7820" s="10"/>
    </row>
    <row r="7821" spans="4:5" x14ac:dyDescent="0.3">
      <c r="D7821" s="10"/>
      <c r="E7821" s="10"/>
    </row>
    <row r="7822" spans="4:5" x14ac:dyDescent="0.3">
      <c r="D7822" s="10"/>
      <c r="E7822" s="10"/>
    </row>
    <row r="7823" spans="4:5" x14ac:dyDescent="0.3">
      <c r="D7823" s="10"/>
      <c r="E7823" s="10"/>
    </row>
    <row r="7824" spans="4:5" x14ac:dyDescent="0.3">
      <c r="D7824" s="10"/>
      <c r="E7824" s="10"/>
    </row>
    <row r="7825" spans="4:5" x14ac:dyDescent="0.3">
      <c r="D7825" s="10"/>
      <c r="E7825" s="10"/>
    </row>
    <row r="7826" spans="4:5" x14ac:dyDescent="0.3">
      <c r="D7826" s="10"/>
      <c r="E7826" s="10"/>
    </row>
    <row r="7827" spans="4:5" x14ac:dyDescent="0.3">
      <c r="D7827" s="10"/>
      <c r="E7827" s="10"/>
    </row>
    <row r="7828" spans="4:5" x14ac:dyDescent="0.3">
      <c r="D7828" s="10"/>
      <c r="E7828" s="10"/>
    </row>
    <row r="7829" spans="4:5" x14ac:dyDescent="0.3">
      <c r="D7829" s="10"/>
      <c r="E7829" s="10"/>
    </row>
    <row r="7830" spans="4:5" x14ac:dyDescent="0.3">
      <c r="D7830" s="10"/>
      <c r="E7830" s="10"/>
    </row>
    <row r="7831" spans="4:5" x14ac:dyDescent="0.3">
      <c r="D7831" s="10"/>
      <c r="E7831" s="10"/>
    </row>
    <row r="7832" spans="4:5" x14ac:dyDescent="0.3">
      <c r="D7832" s="10"/>
      <c r="E7832" s="10"/>
    </row>
    <row r="7833" spans="4:5" x14ac:dyDescent="0.3">
      <c r="D7833" s="10"/>
      <c r="E7833" s="10"/>
    </row>
    <row r="7834" spans="4:5" x14ac:dyDescent="0.3">
      <c r="D7834" s="10"/>
      <c r="E7834" s="10"/>
    </row>
    <row r="7835" spans="4:5" x14ac:dyDescent="0.3">
      <c r="D7835" s="10"/>
      <c r="E7835" s="10"/>
    </row>
    <row r="7836" spans="4:5" x14ac:dyDescent="0.3">
      <c r="D7836" s="10"/>
      <c r="E7836" s="10"/>
    </row>
    <row r="7837" spans="4:5" x14ac:dyDescent="0.3">
      <c r="D7837" s="10"/>
      <c r="E7837" s="10"/>
    </row>
    <row r="7838" spans="4:5" x14ac:dyDescent="0.3">
      <c r="D7838" s="10"/>
      <c r="E7838" s="10"/>
    </row>
    <row r="7839" spans="4:5" x14ac:dyDescent="0.3">
      <c r="D7839" s="10"/>
      <c r="E7839" s="10"/>
    </row>
    <row r="7840" spans="4:5" x14ac:dyDescent="0.3">
      <c r="D7840" s="10"/>
      <c r="E7840" s="10"/>
    </row>
    <row r="7841" spans="4:5" x14ac:dyDescent="0.3">
      <c r="D7841" s="10"/>
      <c r="E7841" s="10"/>
    </row>
    <row r="7842" spans="4:5" x14ac:dyDescent="0.3">
      <c r="D7842" s="10"/>
      <c r="E7842" s="10"/>
    </row>
    <row r="7843" spans="4:5" x14ac:dyDescent="0.3">
      <c r="D7843" s="10"/>
      <c r="E7843" s="10"/>
    </row>
    <row r="7844" spans="4:5" x14ac:dyDescent="0.3">
      <c r="D7844" s="10"/>
      <c r="E7844" s="10"/>
    </row>
    <row r="7845" spans="4:5" x14ac:dyDescent="0.3">
      <c r="D7845" s="10"/>
      <c r="E7845" s="10"/>
    </row>
    <row r="7846" spans="4:5" x14ac:dyDescent="0.3">
      <c r="D7846" s="10"/>
      <c r="E7846" s="10"/>
    </row>
    <row r="7847" spans="4:5" x14ac:dyDescent="0.3">
      <c r="D7847" s="10"/>
      <c r="E7847" s="10"/>
    </row>
    <row r="7848" spans="4:5" x14ac:dyDescent="0.3">
      <c r="D7848" s="10"/>
      <c r="E7848" s="10"/>
    </row>
    <row r="7849" spans="4:5" x14ac:dyDescent="0.3">
      <c r="D7849" s="10"/>
      <c r="E7849" s="10"/>
    </row>
    <row r="7850" spans="4:5" x14ac:dyDescent="0.3">
      <c r="D7850" s="10"/>
      <c r="E7850" s="10"/>
    </row>
    <row r="7851" spans="4:5" x14ac:dyDescent="0.3">
      <c r="D7851" s="10"/>
      <c r="E7851" s="10"/>
    </row>
    <row r="7852" spans="4:5" x14ac:dyDescent="0.3">
      <c r="D7852" s="10"/>
      <c r="E7852" s="10"/>
    </row>
    <row r="7853" spans="4:5" x14ac:dyDescent="0.3">
      <c r="D7853" s="10"/>
      <c r="E7853" s="10"/>
    </row>
    <row r="7854" spans="4:5" x14ac:dyDescent="0.3">
      <c r="D7854" s="10"/>
      <c r="E7854" s="10"/>
    </row>
    <row r="7855" spans="4:5" x14ac:dyDescent="0.3">
      <c r="D7855" s="10"/>
      <c r="E7855" s="10"/>
    </row>
    <row r="7856" spans="4:5" x14ac:dyDescent="0.3">
      <c r="D7856" s="10"/>
      <c r="E7856" s="10"/>
    </row>
    <row r="7857" spans="4:5" x14ac:dyDescent="0.3">
      <c r="D7857" s="10"/>
      <c r="E7857" s="10"/>
    </row>
    <row r="7858" spans="4:5" x14ac:dyDescent="0.3">
      <c r="D7858" s="10"/>
      <c r="E7858" s="10"/>
    </row>
    <row r="7859" spans="4:5" x14ac:dyDescent="0.3">
      <c r="D7859" s="10"/>
      <c r="E7859" s="10"/>
    </row>
    <row r="7860" spans="4:5" x14ac:dyDescent="0.3">
      <c r="D7860" s="10"/>
      <c r="E7860" s="10"/>
    </row>
    <row r="7861" spans="4:5" x14ac:dyDescent="0.3">
      <c r="D7861" s="10"/>
      <c r="E7861" s="10"/>
    </row>
    <row r="7862" spans="4:5" x14ac:dyDescent="0.3">
      <c r="D7862" s="10"/>
      <c r="E7862" s="10"/>
    </row>
    <row r="7863" spans="4:5" x14ac:dyDescent="0.3">
      <c r="D7863" s="10"/>
      <c r="E7863" s="10"/>
    </row>
    <row r="7864" spans="4:5" x14ac:dyDescent="0.3">
      <c r="D7864" s="10"/>
      <c r="E7864" s="10"/>
    </row>
    <row r="7865" spans="4:5" x14ac:dyDescent="0.3">
      <c r="D7865" s="10"/>
      <c r="E7865" s="10"/>
    </row>
    <row r="7866" spans="4:5" x14ac:dyDescent="0.3">
      <c r="D7866" s="10"/>
      <c r="E7866" s="10"/>
    </row>
    <row r="7867" spans="4:5" x14ac:dyDescent="0.3">
      <c r="D7867" s="10"/>
      <c r="E7867" s="10"/>
    </row>
    <row r="7868" spans="4:5" x14ac:dyDescent="0.3">
      <c r="D7868" s="10"/>
      <c r="E7868" s="10"/>
    </row>
    <row r="7869" spans="4:5" x14ac:dyDescent="0.3">
      <c r="D7869" s="10"/>
      <c r="E7869" s="10"/>
    </row>
    <row r="7870" spans="4:5" x14ac:dyDescent="0.3">
      <c r="D7870" s="10"/>
      <c r="E7870" s="10"/>
    </row>
    <row r="7871" spans="4:5" x14ac:dyDescent="0.3">
      <c r="D7871" s="10"/>
      <c r="E7871" s="10"/>
    </row>
    <row r="7872" spans="4:5" x14ac:dyDescent="0.3">
      <c r="D7872" s="10"/>
      <c r="E7872" s="10"/>
    </row>
    <row r="7873" spans="4:5" x14ac:dyDescent="0.3">
      <c r="D7873" s="10"/>
      <c r="E7873" s="10"/>
    </row>
    <row r="7874" spans="4:5" x14ac:dyDescent="0.3">
      <c r="D7874" s="10"/>
      <c r="E7874" s="10"/>
    </row>
    <row r="7875" spans="4:5" x14ac:dyDescent="0.3">
      <c r="D7875" s="10"/>
      <c r="E7875" s="10"/>
    </row>
    <row r="7876" spans="4:5" x14ac:dyDescent="0.3">
      <c r="D7876" s="10"/>
      <c r="E7876" s="10"/>
    </row>
    <row r="7877" spans="4:5" x14ac:dyDescent="0.3">
      <c r="D7877" s="10"/>
      <c r="E7877" s="10"/>
    </row>
    <row r="7878" spans="4:5" x14ac:dyDescent="0.3">
      <c r="D7878" s="10"/>
      <c r="E7878" s="10"/>
    </row>
    <row r="7879" spans="4:5" x14ac:dyDescent="0.3">
      <c r="D7879" s="10"/>
      <c r="E7879" s="10"/>
    </row>
    <row r="7880" spans="4:5" x14ac:dyDescent="0.3">
      <c r="D7880" s="10"/>
      <c r="E7880" s="10"/>
    </row>
    <row r="7881" spans="4:5" x14ac:dyDescent="0.3">
      <c r="D7881" s="10"/>
      <c r="E7881" s="10"/>
    </row>
    <row r="7882" spans="4:5" x14ac:dyDescent="0.3">
      <c r="D7882" s="10"/>
      <c r="E7882" s="10"/>
    </row>
    <row r="7883" spans="4:5" x14ac:dyDescent="0.3">
      <c r="D7883" s="10"/>
      <c r="E7883" s="10"/>
    </row>
    <row r="7884" spans="4:5" x14ac:dyDescent="0.3">
      <c r="D7884" s="10"/>
      <c r="E7884" s="10"/>
    </row>
    <row r="7885" spans="4:5" x14ac:dyDescent="0.3">
      <c r="D7885" s="10"/>
      <c r="E7885" s="10"/>
    </row>
    <row r="7886" spans="4:5" x14ac:dyDescent="0.3">
      <c r="D7886" s="10"/>
      <c r="E7886" s="10"/>
    </row>
    <row r="7887" spans="4:5" x14ac:dyDescent="0.3">
      <c r="D7887" s="10"/>
      <c r="E7887" s="10"/>
    </row>
    <row r="7888" spans="4:5" x14ac:dyDescent="0.3">
      <c r="D7888" s="10"/>
      <c r="E7888" s="10"/>
    </row>
    <row r="7889" spans="4:5" x14ac:dyDescent="0.3">
      <c r="D7889" s="10"/>
      <c r="E7889" s="10"/>
    </row>
    <row r="7890" spans="4:5" x14ac:dyDescent="0.3">
      <c r="D7890" s="10"/>
      <c r="E7890" s="10"/>
    </row>
    <row r="7891" spans="4:5" x14ac:dyDescent="0.3">
      <c r="D7891" s="10"/>
      <c r="E7891" s="10"/>
    </row>
    <row r="7892" spans="4:5" x14ac:dyDescent="0.3">
      <c r="D7892" s="10"/>
      <c r="E7892" s="10"/>
    </row>
    <row r="7893" spans="4:5" x14ac:dyDescent="0.3">
      <c r="D7893" s="10"/>
      <c r="E7893" s="10"/>
    </row>
    <row r="7894" spans="4:5" x14ac:dyDescent="0.3">
      <c r="D7894" s="10"/>
      <c r="E7894" s="10"/>
    </row>
    <row r="7895" spans="4:5" x14ac:dyDescent="0.3">
      <c r="D7895" s="10"/>
      <c r="E7895" s="10"/>
    </row>
    <row r="7896" spans="4:5" x14ac:dyDescent="0.3">
      <c r="D7896" s="10"/>
      <c r="E7896" s="10"/>
    </row>
    <row r="7897" spans="4:5" x14ac:dyDescent="0.3">
      <c r="D7897" s="10"/>
      <c r="E7897" s="10"/>
    </row>
    <row r="7898" spans="4:5" x14ac:dyDescent="0.3">
      <c r="D7898" s="10"/>
      <c r="E7898" s="10"/>
    </row>
    <row r="7899" spans="4:5" x14ac:dyDescent="0.3">
      <c r="D7899" s="10"/>
      <c r="E7899" s="10"/>
    </row>
    <row r="7900" spans="4:5" x14ac:dyDescent="0.3">
      <c r="D7900" s="10"/>
      <c r="E7900" s="10"/>
    </row>
    <row r="7901" spans="4:5" x14ac:dyDescent="0.3">
      <c r="D7901" s="10"/>
      <c r="E7901" s="10"/>
    </row>
    <row r="7902" spans="4:5" x14ac:dyDescent="0.3">
      <c r="D7902" s="10"/>
      <c r="E7902" s="10"/>
    </row>
    <row r="7903" spans="4:5" x14ac:dyDescent="0.3">
      <c r="D7903" s="10"/>
      <c r="E7903" s="10"/>
    </row>
    <row r="7904" spans="4:5" x14ac:dyDescent="0.3">
      <c r="D7904" s="10"/>
      <c r="E7904" s="10"/>
    </row>
    <row r="7905" spans="4:5" x14ac:dyDescent="0.3">
      <c r="D7905" s="10"/>
      <c r="E7905" s="10"/>
    </row>
    <row r="7906" spans="4:5" x14ac:dyDescent="0.3">
      <c r="D7906" s="10"/>
      <c r="E7906" s="10"/>
    </row>
    <row r="7907" spans="4:5" x14ac:dyDescent="0.3">
      <c r="D7907" s="10"/>
      <c r="E7907" s="10"/>
    </row>
    <row r="7908" spans="4:5" x14ac:dyDescent="0.3">
      <c r="D7908" s="10"/>
      <c r="E7908" s="10"/>
    </row>
    <row r="7909" spans="4:5" x14ac:dyDescent="0.3">
      <c r="D7909" s="10"/>
      <c r="E7909" s="10"/>
    </row>
    <row r="7910" spans="4:5" x14ac:dyDescent="0.3">
      <c r="D7910" s="10"/>
      <c r="E7910" s="10"/>
    </row>
    <row r="7911" spans="4:5" x14ac:dyDescent="0.3">
      <c r="D7911" s="10"/>
      <c r="E7911" s="10"/>
    </row>
    <row r="7912" spans="4:5" x14ac:dyDescent="0.3">
      <c r="D7912" s="10"/>
      <c r="E7912" s="10"/>
    </row>
    <row r="7913" spans="4:5" x14ac:dyDescent="0.3">
      <c r="D7913" s="10"/>
      <c r="E7913" s="10"/>
    </row>
    <row r="7914" spans="4:5" x14ac:dyDescent="0.3">
      <c r="D7914" s="10"/>
      <c r="E7914" s="10"/>
    </row>
    <row r="7915" spans="4:5" x14ac:dyDescent="0.3">
      <c r="D7915" s="10"/>
      <c r="E7915" s="10"/>
    </row>
    <row r="7916" spans="4:5" x14ac:dyDescent="0.3">
      <c r="D7916" s="10"/>
      <c r="E7916" s="10"/>
    </row>
    <row r="7917" spans="4:5" x14ac:dyDescent="0.3">
      <c r="D7917" s="10"/>
      <c r="E7917" s="10"/>
    </row>
    <row r="7918" spans="4:5" x14ac:dyDescent="0.3">
      <c r="D7918" s="10"/>
      <c r="E7918" s="10"/>
    </row>
    <row r="7919" spans="4:5" x14ac:dyDescent="0.3">
      <c r="D7919" s="10"/>
      <c r="E7919" s="10"/>
    </row>
    <row r="7920" spans="4:5" x14ac:dyDescent="0.3">
      <c r="D7920" s="10"/>
      <c r="E7920" s="10"/>
    </row>
    <row r="7921" spans="4:5" x14ac:dyDescent="0.3">
      <c r="D7921" s="10"/>
      <c r="E7921" s="10"/>
    </row>
    <row r="7922" spans="4:5" x14ac:dyDescent="0.3">
      <c r="D7922" s="10"/>
      <c r="E7922" s="10"/>
    </row>
    <row r="7923" spans="4:5" x14ac:dyDescent="0.3">
      <c r="D7923" s="10"/>
      <c r="E7923" s="10"/>
    </row>
    <row r="7924" spans="4:5" x14ac:dyDescent="0.3">
      <c r="D7924" s="10"/>
      <c r="E7924" s="10"/>
    </row>
    <row r="7925" spans="4:5" x14ac:dyDescent="0.3">
      <c r="D7925" s="10"/>
      <c r="E7925" s="10"/>
    </row>
    <row r="7926" spans="4:5" x14ac:dyDescent="0.3">
      <c r="D7926" s="10"/>
      <c r="E7926" s="10"/>
    </row>
    <row r="7927" spans="4:5" x14ac:dyDescent="0.3">
      <c r="D7927" s="10"/>
      <c r="E7927" s="10"/>
    </row>
    <row r="7928" spans="4:5" x14ac:dyDescent="0.3">
      <c r="D7928" s="10"/>
      <c r="E7928" s="10"/>
    </row>
    <row r="7929" spans="4:5" x14ac:dyDescent="0.3">
      <c r="D7929" s="10"/>
      <c r="E7929" s="10"/>
    </row>
    <row r="7930" spans="4:5" x14ac:dyDescent="0.3">
      <c r="D7930" s="10"/>
      <c r="E7930" s="10"/>
    </row>
    <row r="7931" spans="4:5" x14ac:dyDescent="0.3">
      <c r="D7931" s="10"/>
      <c r="E7931" s="10"/>
    </row>
    <row r="7932" spans="4:5" x14ac:dyDescent="0.3">
      <c r="D7932" s="10"/>
      <c r="E7932" s="10"/>
    </row>
    <row r="7933" spans="4:5" x14ac:dyDescent="0.3">
      <c r="D7933" s="10"/>
      <c r="E7933" s="10"/>
    </row>
    <row r="7934" spans="4:5" x14ac:dyDescent="0.3">
      <c r="D7934" s="10"/>
      <c r="E7934" s="10"/>
    </row>
    <row r="7935" spans="4:5" x14ac:dyDescent="0.3">
      <c r="D7935" s="10"/>
      <c r="E7935" s="10"/>
    </row>
    <row r="7936" spans="4:5" x14ac:dyDescent="0.3">
      <c r="D7936" s="10"/>
      <c r="E7936" s="10"/>
    </row>
    <row r="7937" spans="4:5" x14ac:dyDescent="0.3">
      <c r="D7937" s="10"/>
      <c r="E7937" s="10"/>
    </row>
    <row r="7938" spans="4:5" x14ac:dyDescent="0.3">
      <c r="D7938" s="10"/>
      <c r="E7938" s="10"/>
    </row>
    <row r="7939" spans="4:5" x14ac:dyDescent="0.3">
      <c r="D7939" s="10"/>
      <c r="E7939" s="10"/>
    </row>
    <row r="7940" spans="4:5" x14ac:dyDescent="0.3">
      <c r="D7940" s="10"/>
      <c r="E7940" s="10"/>
    </row>
    <row r="7941" spans="4:5" x14ac:dyDescent="0.3">
      <c r="D7941" s="10"/>
      <c r="E7941" s="10"/>
    </row>
    <row r="7942" spans="4:5" x14ac:dyDescent="0.3">
      <c r="D7942" s="10"/>
      <c r="E7942" s="10"/>
    </row>
    <row r="7943" spans="4:5" x14ac:dyDescent="0.3">
      <c r="D7943" s="10"/>
      <c r="E7943" s="10"/>
    </row>
    <row r="7944" spans="4:5" x14ac:dyDescent="0.3">
      <c r="D7944" s="10"/>
      <c r="E7944" s="10"/>
    </row>
    <row r="7945" spans="4:5" x14ac:dyDescent="0.3">
      <c r="D7945" s="10"/>
      <c r="E7945" s="10"/>
    </row>
    <row r="7946" spans="4:5" x14ac:dyDescent="0.3">
      <c r="D7946" s="10"/>
      <c r="E7946" s="10"/>
    </row>
    <row r="7947" spans="4:5" x14ac:dyDescent="0.3">
      <c r="D7947" s="10"/>
      <c r="E7947" s="10"/>
    </row>
    <row r="7948" spans="4:5" x14ac:dyDescent="0.3">
      <c r="D7948" s="10"/>
      <c r="E7948" s="10"/>
    </row>
    <row r="7949" spans="4:5" x14ac:dyDescent="0.3">
      <c r="D7949" s="10"/>
      <c r="E7949" s="10"/>
    </row>
    <row r="7950" spans="4:5" x14ac:dyDescent="0.3">
      <c r="D7950" s="10"/>
      <c r="E7950" s="10"/>
    </row>
    <row r="7951" spans="4:5" x14ac:dyDescent="0.3">
      <c r="D7951" s="10"/>
      <c r="E7951" s="10"/>
    </row>
    <row r="7952" spans="4:5" x14ac:dyDescent="0.3">
      <c r="D7952" s="10"/>
      <c r="E7952" s="10"/>
    </row>
    <row r="7953" spans="4:5" x14ac:dyDescent="0.3">
      <c r="D7953" s="10"/>
      <c r="E7953" s="10"/>
    </row>
    <row r="7954" spans="4:5" x14ac:dyDescent="0.3">
      <c r="D7954" s="10"/>
      <c r="E7954" s="10"/>
    </row>
    <row r="7955" spans="4:5" x14ac:dyDescent="0.3">
      <c r="D7955" s="10"/>
      <c r="E7955" s="10"/>
    </row>
    <row r="7956" spans="4:5" x14ac:dyDescent="0.3">
      <c r="D7956" s="10"/>
      <c r="E7956" s="10"/>
    </row>
    <row r="7957" spans="4:5" x14ac:dyDescent="0.3">
      <c r="D7957" s="10"/>
      <c r="E7957" s="10"/>
    </row>
    <row r="7958" spans="4:5" x14ac:dyDescent="0.3">
      <c r="D7958" s="10"/>
      <c r="E7958" s="10"/>
    </row>
    <row r="7959" spans="4:5" x14ac:dyDescent="0.3">
      <c r="D7959" s="10"/>
      <c r="E7959" s="10"/>
    </row>
    <row r="7960" spans="4:5" x14ac:dyDescent="0.3">
      <c r="D7960" s="10"/>
      <c r="E7960" s="10"/>
    </row>
    <row r="7961" spans="4:5" x14ac:dyDescent="0.3">
      <c r="D7961" s="10"/>
      <c r="E7961" s="10"/>
    </row>
    <row r="7962" spans="4:5" x14ac:dyDescent="0.3">
      <c r="D7962" s="10"/>
      <c r="E7962" s="10"/>
    </row>
    <row r="7963" spans="4:5" x14ac:dyDescent="0.3">
      <c r="D7963" s="10"/>
      <c r="E7963" s="10"/>
    </row>
    <row r="7964" spans="4:5" x14ac:dyDescent="0.3">
      <c r="D7964" s="10"/>
      <c r="E7964" s="10"/>
    </row>
    <row r="7965" spans="4:5" x14ac:dyDescent="0.3">
      <c r="D7965" s="10"/>
      <c r="E7965" s="10"/>
    </row>
    <row r="7966" spans="4:5" x14ac:dyDescent="0.3">
      <c r="D7966" s="10"/>
      <c r="E7966" s="10"/>
    </row>
    <row r="7967" spans="4:5" x14ac:dyDescent="0.3">
      <c r="D7967" s="10"/>
      <c r="E7967" s="10"/>
    </row>
    <row r="7968" spans="4:5" x14ac:dyDescent="0.3">
      <c r="D7968" s="10"/>
      <c r="E7968" s="10"/>
    </row>
    <row r="7969" spans="4:5" x14ac:dyDescent="0.3">
      <c r="D7969" s="10"/>
      <c r="E7969" s="10"/>
    </row>
    <row r="7970" spans="4:5" x14ac:dyDescent="0.3">
      <c r="D7970" s="10"/>
      <c r="E7970" s="10"/>
    </row>
    <row r="7971" spans="4:5" x14ac:dyDescent="0.3">
      <c r="D7971" s="10"/>
      <c r="E7971" s="10"/>
    </row>
    <row r="7972" spans="4:5" x14ac:dyDescent="0.3">
      <c r="D7972" s="10"/>
      <c r="E7972" s="10"/>
    </row>
    <row r="7973" spans="4:5" x14ac:dyDescent="0.3">
      <c r="D7973" s="10"/>
      <c r="E7973" s="10"/>
    </row>
    <row r="7974" spans="4:5" x14ac:dyDescent="0.3">
      <c r="D7974" s="10"/>
      <c r="E7974" s="10"/>
    </row>
    <row r="7975" spans="4:5" x14ac:dyDescent="0.3">
      <c r="D7975" s="10"/>
      <c r="E7975" s="10"/>
    </row>
    <row r="7976" spans="4:5" x14ac:dyDescent="0.3">
      <c r="D7976" s="10"/>
      <c r="E7976" s="10"/>
    </row>
    <row r="7977" spans="4:5" x14ac:dyDescent="0.3">
      <c r="D7977" s="10"/>
      <c r="E7977" s="10"/>
    </row>
    <row r="7978" spans="4:5" x14ac:dyDescent="0.3">
      <c r="D7978" s="10"/>
      <c r="E7978" s="10"/>
    </row>
    <row r="7979" spans="4:5" x14ac:dyDescent="0.3">
      <c r="D7979" s="10"/>
      <c r="E7979" s="10"/>
    </row>
    <row r="7980" spans="4:5" x14ac:dyDescent="0.3">
      <c r="D7980" s="10"/>
      <c r="E7980" s="10"/>
    </row>
    <row r="7981" spans="4:5" x14ac:dyDescent="0.3">
      <c r="D7981" s="10"/>
      <c r="E7981" s="10"/>
    </row>
    <row r="7982" spans="4:5" x14ac:dyDescent="0.3">
      <c r="D7982" s="10"/>
      <c r="E7982" s="10"/>
    </row>
    <row r="7983" spans="4:5" x14ac:dyDescent="0.3">
      <c r="D7983" s="10"/>
      <c r="E7983" s="10"/>
    </row>
    <row r="7984" spans="4:5" x14ac:dyDescent="0.3">
      <c r="D7984" s="10"/>
      <c r="E7984" s="10"/>
    </row>
    <row r="7985" spans="4:5" x14ac:dyDescent="0.3">
      <c r="D7985" s="10"/>
      <c r="E7985" s="10"/>
    </row>
    <row r="7986" spans="4:5" x14ac:dyDescent="0.3">
      <c r="D7986" s="10"/>
      <c r="E7986" s="10"/>
    </row>
    <row r="7987" spans="4:5" x14ac:dyDescent="0.3">
      <c r="D7987" s="10"/>
      <c r="E7987" s="10"/>
    </row>
    <row r="7988" spans="4:5" x14ac:dyDescent="0.3">
      <c r="D7988" s="10"/>
      <c r="E7988" s="10"/>
    </row>
    <row r="7989" spans="4:5" x14ac:dyDescent="0.3">
      <c r="D7989" s="10"/>
      <c r="E7989" s="10"/>
    </row>
    <row r="7990" spans="4:5" x14ac:dyDescent="0.3">
      <c r="D7990" s="10"/>
      <c r="E7990" s="10"/>
    </row>
    <row r="7991" spans="4:5" x14ac:dyDescent="0.3">
      <c r="D7991" s="10"/>
      <c r="E7991" s="10"/>
    </row>
    <row r="7992" spans="4:5" x14ac:dyDescent="0.3">
      <c r="D7992" s="10"/>
      <c r="E7992" s="10"/>
    </row>
    <row r="7993" spans="4:5" x14ac:dyDescent="0.3">
      <c r="D7993" s="10"/>
      <c r="E7993" s="10"/>
    </row>
    <row r="7994" spans="4:5" x14ac:dyDescent="0.3">
      <c r="D7994" s="10"/>
      <c r="E7994" s="10"/>
    </row>
    <row r="7995" spans="4:5" x14ac:dyDescent="0.3">
      <c r="D7995" s="10"/>
      <c r="E7995" s="10"/>
    </row>
    <row r="7996" spans="4:5" x14ac:dyDescent="0.3">
      <c r="D7996" s="10"/>
      <c r="E7996" s="10"/>
    </row>
    <row r="7997" spans="4:5" x14ac:dyDescent="0.3">
      <c r="D7997" s="10"/>
      <c r="E7997" s="10"/>
    </row>
    <row r="7998" spans="4:5" x14ac:dyDescent="0.3">
      <c r="D7998" s="10"/>
      <c r="E7998" s="10"/>
    </row>
    <row r="7999" spans="4:5" x14ac:dyDescent="0.3">
      <c r="D7999" s="10"/>
      <c r="E7999" s="10"/>
    </row>
    <row r="8000" spans="4:5" x14ac:dyDescent="0.3">
      <c r="D8000" s="10"/>
      <c r="E8000" s="10"/>
    </row>
    <row r="8001" spans="4:5" x14ac:dyDescent="0.3">
      <c r="D8001" s="10"/>
      <c r="E8001" s="10"/>
    </row>
    <row r="8002" spans="4:5" x14ac:dyDescent="0.3">
      <c r="D8002" s="10"/>
      <c r="E8002" s="10"/>
    </row>
    <row r="8003" spans="4:5" x14ac:dyDescent="0.3">
      <c r="D8003" s="10"/>
      <c r="E8003" s="10"/>
    </row>
    <row r="8004" spans="4:5" x14ac:dyDescent="0.3">
      <c r="D8004" s="10"/>
      <c r="E8004" s="10"/>
    </row>
    <row r="8005" spans="4:5" x14ac:dyDescent="0.3">
      <c r="D8005" s="10"/>
      <c r="E8005" s="10"/>
    </row>
    <row r="8006" spans="4:5" x14ac:dyDescent="0.3">
      <c r="D8006" s="10"/>
      <c r="E8006" s="10"/>
    </row>
    <row r="8007" spans="4:5" x14ac:dyDescent="0.3">
      <c r="D8007" s="10"/>
      <c r="E8007" s="10"/>
    </row>
    <row r="8008" spans="4:5" x14ac:dyDescent="0.3">
      <c r="D8008" s="10"/>
      <c r="E8008" s="10"/>
    </row>
    <row r="8009" spans="4:5" x14ac:dyDescent="0.3">
      <c r="D8009" s="10"/>
      <c r="E8009" s="10"/>
    </row>
    <row r="8010" spans="4:5" x14ac:dyDescent="0.3">
      <c r="D8010" s="10"/>
      <c r="E8010" s="10"/>
    </row>
    <row r="8011" spans="4:5" x14ac:dyDescent="0.3">
      <c r="D8011" s="10"/>
      <c r="E8011" s="10"/>
    </row>
    <row r="8012" spans="4:5" x14ac:dyDescent="0.3">
      <c r="D8012" s="10"/>
      <c r="E8012" s="10"/>
    </row>
    <row r="8013" spans="4:5" x14ac:dyDescent="0.3">
      <c r="D8013" s="10"/>
      <c r="E8013" s="10"/>
    </row>
    <row r="8014" spans="4:5" x14ac:dyDescent="0.3">
      <c r="D8014" s="10"/>
      <c r="E8014" s="10"/>
    </row>
    <row r="8015" spans="4:5" x14ac:dyDescent="0.3">
      <c r="D8015" s="10"/>
      <c r="E8015" s="10"/>
    </row>
    <row r="8016" spans="4:5" x14ac:dyDescent="0.3">
      <c r="D8016" s="10"/>
      <c r="E8016" s="10"/>
    </row>
    <row r="8017" spans="4:5" x14ac:dyDescent="0.3">
      <c r="D8017" s="10"/>
      <c r="E8017" s="10"/>
    </row>
    <row r="8018" spans="4:5" x14ac:dyDescent="0.3">
      <c r="D8018" s="10"/>
      <c r="E8018" s="10"/>
    </row>
    <row r="8019" spans="4:5" x14ac:dyDescent="0.3">
      <c r="D8019" s="10"/>
      <c r="E8019" s="10"/>
    </row>
    <row r="8020" spans="4:5" x14ac:dyDescent="0.3">
      <c r="D8020" s="10"/>
      <c r="E8020" s="10"/>
    </row>
    <row r="8021" spans="4:5" x14ac:dyDescent="0.3">
      <c r="D8021" s="10"/>
      <c r="E8021" s="10"/>
    </row>
    <row r="8022" spans="4:5" x14ac:dyDescent="0.3">
      <c r="D8022" s="10"/>
      <c r="E8022" s="10"/>
    </row>
    <row r="8023" spans="4:5" x14ac:dyDescent="0.3">
      <c r="D8023" s="10"/>
      <c r="E8023" s="10"/>
    </row>
    <row r="8024" spans="4:5" x14ac:dyDescent="0.3">
      <c r="D8024" s="10"/>
      <c r="E8024" s="10"/>
    </row>
    <row r="8025" spans="4:5" x14ac:dyDescent="0.3">
      <c r="D8025" s="10"/>
      <c r="E8025" s="10"/>
    </row>
    <row r="8026" spans="4:5" x14ac:dyDescent="0.3">
      <c r="D8026" s="10"/>
      <c r="E8026" s="10"/>
    </row>
    <row r="8027" spans="4:5" x14ac:dyDescent="0.3">
      <c r="D8027" s="10"/>
      <c r="E8027" s="10"/>
    </row>
    <row r="8028" spans="4:5" x14ac:dyDescent="0.3">
      <c r="D8028" s="10"/>
      <c r="E8028" s="10"/>
    </row>
    <row r="8029" spans="4:5" x14ac:dyDescent="0.3">
      <c r="D8029" s="10"/>
      <c r="E8029" s="10"/>
    </row>
    <row r="8030" spans="4:5" x14ac:dyDescent="0.3">
      <c r="D8030" s="10"/>
      <c r="E8030" s="10"/>
    </row>
    <row r="8031" spans="4:5" x14ac:dyDescent="0.3">
      <c r="D8031" s="10"/>
      <c r="E8031" s="10"/>
    </row>
    <row r="8032" spans="4:5" x14ac:dyDescent="0.3">
      <c r="D8032" s="10"/>
      <c r="E8032" s="10"/>
    </row>
    <row r="8033" spans="4:5" x14ac:dyDescent="0.3">
      <c r="D8033" s="10"/>
      <c r="E8033" s="10"/>
    </row>
    <row r="8034" spans="4:5" x14ac:dyDescent="0.3">
      <c r="D8034" s="10"/>
      <c r="E8034" s="10"/>
    </row>
    <row r="8035" spans="4:5" x14ac:dyDescent="0.3">
      <c r="D8035" s="10"/>
      <c r="E8035" s="10"/>
    </row>
    <row r="8036" spans="4:5" x14ac:dyDescent="0.3">
      <c r="D8036" s="10"/>
      <c r="E8036" s="10"/>
    </row>
    <row r="8037" spans="4:5" x14ac:dyDescent="0.3">
      <c r="D8037" s="10"/>
      <c r="E8037" s="10"/>
    </row>
    <row r="8038" spans="4:5" x14ac:dyDescent="0.3">
      <c r="D8038" s="10"/>
      <c r="E8038" s="10"/>
    </row>
    <row r="8039" spans="4:5" x14ac:dyDescent="0.3">
      <c r="D8039" s="10"/>
      <c r="E8039" s="10"/>
    </row>
    <row r="8040" spans="4:5" x14ac:dyDescent="0.3">
      <c r="D8040" s="10"/>
      <c r="E8040" s="10"/>
    </row>
    <row r="8041" spans="4:5" x14ac:dyDescent="0.3">
      <c r="D8041" s="10"/>
      <c r="E8041" s="10"/>
    </row>
    <row r="8042" spans="4:5" x14ac:dyDescent="0.3">
      <c r="D8042" s="10"/>
      <c r="E8042" s="10"/>
    </row>
    <row r="8043" spans="4:5" x14ac:dyDescent="0.3">
      <c r="D8043" s="10"/>
      <c r="E8043" s="10"/>
    </row>
    <row r="8044" spans="4:5" x14ac:dyDescent="0.3">
      <c r="D8044" s="10"/>
      <c r="E8044" s="10"/>
    </row>
    <row r="8045" spans="4:5" x14ac:dyDescent="0.3">
      <c r="D8045" s="10"/>
      <c r="E8045" s="10"/>
    </row>
    <row r="8046" spans="4:5" x14ac:dyDescent="0.3">
      <c r="D8046" s="10"/>
      <c r="E8046" s="10"/>
    </row>
    <row r="8047" spans="4:5" x14ac:dyDescent="0.3">
      <c r="D8047" s="10"/>
      <c r="E8047" s="10"/>
    </row>
    <row r="8048" spans="4:5" x14ac:dyDescent="0.3">
      <c r="D8048" s="10"/>
      <c r="E8048" s="10"/>
    </row>
    <row r="8049" spans="4:5" x14ac:dyDescent="0.3">
      <c r="D8049" s="10"/>
      <c r="E8049" s="10"/>
    </row>
    <row r="8050" spans="4:5" x14ac:dyDescent="0.3">
      <c r="D8050" s="10"/>
      <c r="E8050" s="10"/>
    </row>
    <row r="8051" spans="4:5" x14ac:dyDescent="0.3">
      <c r="D8051" s="10"/>
      <c r="E8051" s="10"/>
    </row>
    <row r="8052" spans="4:5" x14ac:dyDescent="0.3">
      <c r="D8052" s="10"/>
      <c r="E8052" s="10"/>
    </row>
    <row r="8053" spans="4:5" x14ac:dyDescent="0.3">
      <c r="D8053" s="10"/>
      <c r="E8053" s="10"/>
    </row>
    <row r="8054" spans="4:5" x14ac:dyDescent="0.3">
      <c r="D8054" s="10"/>
      <c r="E8054" s="10"/>
    </row>
    <row r="8055" spans="4:5" x14ac:dyDescent="0.3">
      <c r="D8055" s="10"/>
      <c r="E8055" s="10"/>
    </row>
    <row r="8056" spans="4:5" x14ac:dyDescent="0.3">
      <c r="D8056" s="10"/>
      <c r="E8056" s="10"/>
    </row>
    <row r="8057" spans="4:5" x14ac:dyDescent="0.3">
      <c r="D8057" s="10"/>
      <c r="E8057" s="10"/>
    </row>
    <row r="8058" spans="4:5" x14ac:dyDescent="0.3">
      <c r="D8058" s="10"/>
      <c r="E8058" s="10"/>
    </row>
    <row r="8059" spans="4:5" x14ac:dyDescent="0.3">
      <c r="D8059" s="10"/>
      <c r="E8059" s="10"/>
    </row>
    <row r="8060" spans="4:5" x14ac:dyDescent="0.3">
      <c r="D8060" s="10"/>
      <c r="E8060" s="10"/>
    </row>
    <row r="8061" spans="4:5" x14ac:dyDescent="0.3">
      <c r="D8061" s="10"/>
      <c r="E8061" s="10"/>
    </row>
    <row r="8062" spans="4:5" x14ac:dyDescent="0.3">
      <c r="D8062" s="10"/>
      <c r="E8062" s="10"/>
    </row>
    <row r="8063" spans="4:5" x14ac:dyDescent="0.3">
      <c r="D8063" s="10"/>
      <c r="E8063" s="10"/>
    </row>
    <row r="8064" spans="4:5" x14ac:dyDescent="0.3">
      <c r="D8064" s="10"/>
      <c r="E8064" s="10"/>
    </row>
    <row r="8065" spans="4:5" x14ac:dyDescent="0.3">
      <c r="D8065" s="10"/>
      <c r="E8065" s="10"/>
    </row>
    <row r="8066" spans="4:5" x14ac:dyDescent="0.3">
      <c r="D8066" s="10"/>
      <c r="E8066" s="10"/>
    </row>
    <row r="8067" spans="4:5" x14ac:dyDescent="0.3">
      <c r="D8067" s="10"/>
      <c r="E8067" s="10"/>
    </row>
    <row r="8068" spans="4:5" x14ac:dyDescent="0.3">
      <c r="D8068" s="10"/>
      <c r="E8068" s="10"/>
    </row>
    <row r="8069" spans="4:5" x14ac:dyDescent="0.3">
      <c r="D8069" s="10"/>
      <c r="E8069" s="10"/>
    </row>
    <row r="8070" spans="4:5" x14ac:dyDescent="0.3">
      <c r="D8070" s="10"/>
      <c r="E8070" s="10"/>
    </row>
    <row r="8071" spans="4:5" x14ac:dyDescent="0.3">
      <c r="D8071" s="10"/>
      <c r="E8071" s="10"/>
    </row>
    <row r="8072" spans="4:5" x14ac:dyDescent="0.3">
      <c r="D8072" s="10"/>
      <c r="E8072" s="10"/>
    </row>
    <row r="8073" spans="4:5" x14ac:dyDescent="0.3">
      <c r="D8073" s="10"/>
      <c r="E8073" s="10"/>
    </row>
    <row r="8074" spans="4:5" x14ac:dyDescent="0.3">
      <c r="D8074" s="10"/>
      <c r="E8074" s="10"/>
    </row>
    <row r="8075" spans="4:5" x14ac:dyDescent="0.3">
      <c r="D8075" s="10"/>
      <c r="E8075" s="10"/>
    </row>
    <row r="8076" spans="4:5" x14ac:dyDescent="0.3">
      <c r="D8076" s="10"/>
      <c r="E8076" s="10"/>
    </row>
    <row r="8077" spans="4:5" x14ac:dyDescent="0.3">
      <c r="D8077" s="10"/>
      <c r="E8077" s="10"/>
    </row>
    <row r="8078" spans="4:5" x14ac:dyDescent="0.3">
      <c r="D8078" s="10"/>
      <c r="E8078" s="10"/>
    </row>
    <row r="8079" spans="4:5" x14ac:dyDescent="0.3">
      <c r="D8079" s="10"/>
      <c r="E8079" s="10"/>
    </row>
    <row r="8080" spans="4:5" x14ac:dyDescent="0.3">
      <c r="D8080" s="10"/>
      <c r="E8080" s="10"/>
    </row>
    <row r="8081" spans="4:5" x14ac:dyDescent="0.3">
      <c r="D8081" s="10"/>
      <c r="E8081" s="10"/>
    </row>
    <row r="8082" spans="4:5" x14ac:dyDescent="0.3">
      <c r="D8082" s="10"/>
      <c r="E8082" s="10"/>
    </row>
    <row r="8083" spans="4:5" x14ac:dyDescent="0.3">
      <c r="D8083" s="10"/>
      <c r="E8083" s="10"/>
    </row>
    <row r="8084" spans="4:5" x14ac:dyDescent="0.3">
      <c r="D8084" s="10"/>
      <c r="E8084" s="10"/>
    </row>
    <row r="8085" spans="4:5" x14ac:dyDescent="0.3">
      <c r="D8085" s="10"/>
      <c r="E8085" s="10"/>
    </row>
    <row r="8086" spans="4:5" x14ac:dyDescent="0.3">
      <c r="D8086" s="10"/>
      <c r="E8086" s="10"/>
    </row>
    <row r="8087" spans="4:5" x14ac:dyDescent="0.3">
      <c r="D8087" s="10"/>
      <c r="E8087" s="10"/>
    </row>
    <row r="8088" spans="4:5" x14ac:dyDescent="0.3">
      <c r="D8088" s="10"/>
      <c r="E8088" s="10"/>
    </row>
    <row r="8089" spans="4:5" x14ac:dyDescent="0.3">
      <c r="D8089" s="10"/>
      <c r="E8089" s="10"/>
    </row>
    <row r="8090" spans="4:5" x14ac:dyDescent="0.3">
      <c r="D8090" s="10"/>
      <c r="E8090" s="10"/>
    </row>
    <row r="8091" spans="4:5" x14ac:dyDescent="0.3">
      <c r="D8091" s="10"/>
      <c r="E8091" s="10"/>
    </row>
    <row r="8092" spans="4:5" x14ac:dyDescent="0.3">
      <c r="D8092" s="10"/>
      <c r="E8092" s="10"/>
    </row>
    <row r="8093" spans="4:5" x14ac:dyDescent="0.3">
      <c r="D8093" s="10"/>
      <c r="E8093" s="10"/>
    </row>
    <row r="8094" spans="4:5" x14ac:dyDescent="0.3">
      <c r="D8094" s="10"/>
      <c r="E8094" s="10"/>
    </row>
    <row r="8095" spans="4:5" x14ac:dyDescent="0.3">
      <c r="D8095" s="10"/>
      <c r="E8095" s="10"/>
    </row>
    <row r="8096" spans="4:5" x14ac:dyDescent="0.3">
      <c r="D8096" s="10"/>
      <c r="E8096" s="10"/>
    </row>
    <row r="8097" spans="4:5" x14ac:dyDescent="0.3">
      <c r="D8097" s="10"/>
      <c r="E8097" s="10"/>
    </row>
    <row r="8098" spans="4:5" x14ac:dyDescent="0.3">
      <c r="D8098" s="10"/>
      <c r="E8098" s="10"/>
    </row>
    <row r="8099" spans="4:5" x14ac:dyDescent="0.3">
      <c r="D8099" s="10"/>
      <c r="E8099" s="10"/>
    </row>
    <row r="8100" spans="4:5" x14ac:dyDescent="0.3">
      <c r="D8100" s="10"/>
      <c r="E8100" s="10"/>
    </row>
    <row r="8101" spans="4:5" x14ac:dyDescent="0.3">
      <c r="D8101" s="10"/>
      <c r="E8101" s="10"/>
    </row>
    <row r="8102" spans="4:5" x14ac:dyDescent="0.3">
      <c r="D8102" s="10"/>
      <c r="E8102" s="10"/>
    </row>
    <row r="8103" spans="4:5" x14ac:dyDescent="0.3">
      <c r="D8103" s="10"/>
      <c r="E8103" s="10"/>
    </row>
    <row r="8104" spans="4:5" x14ac:dyDescent="0.3">
      <c r="D8104" s="10"/>
      <c r="E8104" s="10"/>
    </row>
    <row r="8105" spans="4:5" x14ac:dyDescent="0.3">
      <c r="D8105" s="10"/>
      <c r="E8105" s="10"/>
    </row>
    <row r="8106" spans="4:5" x14ac:dyDescent="0.3">
      <c r="D8106" s="10"/>
      <c r="E8106" s="10"/>
    </row>
    <row r="8107" spans="4:5" x14ac:dyDescent="0.3">
      <c r="D8107" s="10"/>
      <c r="E8107" s="10"/>
    </row>
    <row r="8108" spans="4:5" x14ac:dyDescent="0.3">
      <c r="D8108" s="10"/>
      <c r="E8108" s="10"/>
    </row>
    <row r="8109" spans="4:5" x14ac:dyDescent="0.3">
      <c r="D8109" s="10"/>
      <c r="E8109" s="10"/>
    </row>
    <row r="8110" spans="4:5" x14ac:dyDescent="0.3">
      <c r="D8110" s="10"/>
      <c r="E8110" s="10"/>
    </row>
    <row r="8111" spans="4:5" x14ac:dyDescent="0.3">
      <c r="D8111" s="10"/>
      <c r="E8111" s="10"/>
    </row>
    <row r="8112" spans="4:5" x14ac:dyDescent="0.3">
      <c r="D8112" s="10"/>
      <c r="E8112" s="10"/>
    </row>
    <row r="8113" spans="4:5" x14ac:dyDescent="0.3">
      <c r="D8113" s="10"/>
      <c r="E8113" s="10"/>
    </row>
    <row r="8114" spans="4:5" x14ac:dyDescent="0.3">
      <c r="D8114" s="10"/>
      <c r="E8114" s="10"/>
    </row>
    <row r="8115" spans="4:5" x14ac:dyDescent="0.3">
      <c r="D8115" s="10"/>
      <c r="E8115" s="10"/>
    </row>
    <row r="8116" spans="4:5" x14ac:dyDescent="0.3">
      <c r="D8116" s="10"/>
      <c r="E8116" s="10"/>
    </row>
    <row r="8117" spans="4:5" x14ac:dyDescent="0.3">
      <c r="D8117" s="10"/>
      <c r="E8117" s="10"/>
    </row>
    <row r="8118" spans="4:5" x14ac:dyDescent="0.3">
      <c r="D8118" s="10"/>
      <c r="E8118" s="10"/>
    </row>
    <row r="8119" spans="4:5" x14ac:dyDescent="0.3">
      <c r="D8119" s="10"/>
      <c r="E8119" s="10"/>
    </row>
    <row r="8120" spans="4:5" x14ac:dyDescent="0.3">
      <c r="D8120" s="10"/>
      <c r="E8120" s="10"/>
    </row>
    <row r="8121" spans="4:5" x14ac:dyDescent="0.3">
      <c r="D8121" s="10"/>
      <c r="E8121" s="10"/>
    </row>
    <row r="8122" spans="4:5" x14ac:dyDescent="0.3">
      <c r="D8122" s="10"/>
      <c r="E8122" s="10"/>
    </row>
    <row r="8123" spans="4:5" x14ac:dyDescent="0.3">
      <c r="D8123" s="10"/>
      <c r="E8123" s="10"/>
    </row>
    <row r="8124" spans="4:5" x14ac:dyDescent="0.3">
      <c r="D8124" s="10"/>
      <c r="E8124" s="10"/>
    </row>
    <row r="8125" spans="4:5" x14ac:dyDescent="0.3">
      <c r="D8125" s="10"/>
      <c r="E8125" s="10"/>
    </row>
    <row r="8126" spans="4:5" x14ac:dyDescent="0.3">
      <c r="D8126" s="10"/>
      <c r="E8126" s="10"/>
    </row>
    <row r="8127" spans="4:5" x14ac:dyDescent="0.3">
      <c r="D8127" s="10"/>
      <c r="E8127" s="10"/>
    </row>
    <row r="8128" spans="4:5" x14ac:dyDescent="0.3">
      <c r="D8128" s="10"/>
      <c r="E8128" s="10"/>
    </row>
    <row r="8129" spans="4:5" x14ac:dyDescent="0.3">
      <c r="D8129" s="10"/>
      <c r="E8129" s="10"/>
    </row>
    <row r="8130" spans="4:5" x14ac:dyDescent="0.3">
      <c r="D8130" s="10"/>
      <c r="E8130" s="10"/>
    </row>
    <row r="8131" spans="4:5" x14ac:dyDescent="0.3">
      <c r="D8131" s="10"/>
      <c r="E8131" s="10"/>
    </row>
    <row r="8132" spans="4:5" x14ac:dyDescent="0.3">
      <c r="D8132" s="10"/>
      <c r="E8132" s="10"/>
    </row>
    <row r="8133" spans="4:5" x14ac:dyDescent="0.3">
      <c r="D8133" s="10"/>
      <c r="E8133" s="10"/>
    </row>
    <row r="8134" spans="4:5" x14ac:dyDescent="0.3">
      <c r="D8134" s="10"/>
      <c r="E8134" s="10"/>
    </row>
    <row r="8135" spans="4:5" x14ac:dyDescent="0.3">
      <c r="D8135" s="10"/>
      <c r="E8135" s="10"/>
    </row>
    <row r="8136" spans="4:5" x14ac:dyDescent="0.3">
      <c r="D8136" s="10"/>
      <c r="E8136" s="10"/>
    </row>
    <row r="8137" spans="4:5" x14ac:dyDescent="0.3">
      <c r="D8137" s="10"/>
      <c r="E8137" s="10"/>
    </row>
    <row r="8138" spans="4:5" x14ac:dyDescent="0.3">
      <c r="D8138" s="10"/>
      <c r="E8138" s="10"/>
    </row>
    <row r="8139" spans="4:5" x14ac:dyDescent="0.3">
      <c r="D8139" s="10"/>
      <c r="E8139" s="10"/>
    </row>
    <row r="8140" spans="4:5" x14ac:dyDescent="0.3">
      <c r="D8140" s="10"/>
      <c r="E8140" s="10"/>
    </row>
    <row r="8141" spans="4:5" x14ac:dyDescent="0.3">
      <c r="D8141" s="10"/>
      <c r="E8141" s="10"/>
    </row>
    <row r="8142" spans="4:5" x14ac:dyDescent="0.3">
      <c r="D8142" s="10"/>
      <c r="E8142" s="10"/>
    </row>
    <row r="8143" spans="4:5" x14ac:dyDescent="0.3">
      <c r="D8143" s="10"/>
      <c r="E8143" s="10"/>
    </row>
    <row r="8144" spans="4:5" x14ac:dyDescent="0.3">
      <c r="D8144" s="10"/>
      <c r="E8144" s="10"/>
    </row>
    <row r="8145" spans="4:5" x14ac:dyDescent="0.3">
      <c r="D8145" s="10"/>
      <c r="E8145" s="10"/>
    </row>
    <row r="8146" spans="4:5" x14ac:dyDescent="0.3">
      <c r="D8146" s="10"/>
      <c r="E8146" s="10"/>
    </row>
    <row r="8147" spans="4:5" x14ac:dyDescent="0.3">
      <c r="D8147" s="10"/>
      <c r="E8147" s="10"/>
    </row>
    <row r="8148" spans="4:5" x14ac:dyDescent="0.3">
      <c r="D8148" s="10"/>
      <c r="E8148" s="10"/>
    </row>
    <row r="8149" spans="4:5" x14ac:dyDescent="0.3">
      <c r="D8149" s="10"/>
      <c r="E8149" s="10"/>
    </row>
    <row r="8150" spans="4:5" x14ac:dyDescent="0.3">
      <c r="D8150" s="10"/>
      <c r="E8150" s="10"/>
    </row>
    <row r="8151" spans="4:5" x14ac:dyDescent="0.3">
      <c r="D8151" s="10"/>
      <c r="E8151" s="10"/>
    </row>
    <row r="8152" spans="4:5" x14ac:dyDescent="0.3">
      <c r="D8152" s="10"/>
      <c r="E8152" s="10"/>
    </row>
    <row r="8153" spans="4:5" x14ac:dyDescent="0.3">
      <c r="D8153" s="10"/>
      <c r="E8153" s="10"/>
    </row>
    <row r="8154" spans="4:5" x14ac:dyDescent="0.3">
      <c r="D8154" s="10"/>
      <c r="E8154" s="10"/>
    </row>
    <row r="8155" spans="4:5" x14ac:dyDescent="0.3">
      <c r="D8155" s="10"/>
      <c r="E8155" s="10"/>
    </row>
    <row r="8156" spans="4:5" x14ac:dyDescent="0.3">
      <c r="D8156" s="10"/>
      <c r="E8156" s="10"/>
    </row>
    <row r="8157" spans="4:5" x14ac:dyDescent="0.3">
      <c r="D8157" s="10"/>
      <c r="E8157" s="10"/>
    </row>
    <row r="8158" spans="4:5" x14ac:dyDescent="0.3">
      <c r="D8158" s="10"/>
      <c r="E8158" s="10"/>
    </row>
    <row r="8159" spans="4:5" x14ac:dyDescent="0.3">
      <c r="D8159" s="10"/>
      <c r="E8159" s="10"/>
    </row>
    <row r="8160" spans="4:5" x14ac:dyDescent="0.3">
      <c r="D8160" s="10"/>
      <c r="E8160" s="10"/>
    </row>
    <row r="8161" spans="4:5" x14ac:dyDescent="0.3">
      <c r="D8161" s="10"/>
      <c r="E8161" s="10"/>
    </row>
    <row r="8162" spans="4:5" x14ac:dyDescent="0.3">
      <c r="D8162" s="10"/>
      <c r="E8162" s="10"/>
    </row>
    <row r="8163" spans="4:5" x14ac:dyDescent="0.3">
      <c r="D8163" s="10"/>
      <c r="E8163" s="10"/>
    </row>
    <row r="8164" spans="4:5" x14ac:dyDescent="0.3">
      <c r="D8164" s="10"/>
      <c r="E8164" s="10"/>
    </row>
    <row r="8165" spans="4:5" x14ac:dyDescent="0.3">
      <c r="D8165" s="10"/>
      <c r="E8165" s="10"/>
    </row>
    <row r="8166" spans="4:5" x14ac:dyDescent="0.3">
      <c r="D8166" s="10"/>
      <c r="E8166" s="10"/>
    </row>
    <row r="8167" spans="4:5" x14ac:dyDescent="0.3">
      <c r="D8167" s="10"/>
      <c r="E8167" s="10"/>
    </row>
    <row r="8168" spans="4:5" x14ac:dyDescent="0.3">
      <c r="D8168" s="10"/>
      <c r="E8168" s="10"/>
    </row>
    <row r="8169" spans="4:5" x14ac:dyDescent="0.3">
      <c r="D8169" s="10"/>
      <c r="E8169" s="10"/>
    </row>
    <row r="8170" spans="4:5" x14ac:dyDescent="0.3">
      <c r="D8170" s="10"/>
      <c r="E8170" s="10"/>
    </row>
    <row r="8171" spans="4:5" x14ac:dyDescent="0.3">
      <c r="D8171" s="10"/>
      <c r="E8171" s="10"/>
    </row>
    <row r="8172" spans="4:5" x14ac:dyDescent="0.3">
      <c r="D8172" s="10"/>
      <c r="E8172" s="10"/>
    </row>
    <row r="8173" spans="4:5" x14ac:dyDescent="0.3">
      <c r="D8173" s="10"/>
      <c r="E8173" s="10"/>
    </row>
    <row r="8174" spans="4:5" x14ac:dyDescent="0.3">
      <c r="D8174" s="10"/>
      <c r="E8174" s="10"/>
    </row>
    <row r="8175" spans="4:5" x14ac:dyDescent="0.3">
      <c r="D8175" s="10"/>
      <c r="E8175" s="10"/>
    </row>
    <row r="8176" spans="4:5" x14ac:dyDescent="0.3">
      <c r="D8176" s="10"/>
      <c r="E8176" s="10"/>
    </row>
    <row r="8177" spans="4:5" x14ac:dyDescent="0.3">
      <c r="D8177" s="10"/>
      <c r="E8177" s="10"/>
    </row>
    <row r="8178" spans="4:5" x14ac:dyDescent="0.3">
      <c r="D8178" s="10"/>
      <c r="E8178" s="10"/>
    </row>
    <row r="8179" spans="4:5" x14ac:dyDescent="0.3">
      <c r="D8179" s="10"/>
      <c r="E8179" s="10"/>
    </row>
    <row r="8180" spans="4:5" x14ac:dyDescent="0.3">
      <c r="D8180" s="10"/>
      <c r="E8180" s="10"/>
    </row>
    <row r="8181" spans="4:5" x14ac:dyDescent="0.3">
      <c r="D8181" s="10"/>
      <c r="E8181" s="10"/>
    </row>
    <row r="8182" spans="4:5" x14ac:dyDescent="0.3">
      <c r="D8182" s="10"/>
      <c r="E8182" s="10"/>
    </row>
    <row r="8183" spans="4:5" x14ac:dyDescent="0.3">
      <c r="D8183" s="10"/>
      <c r="E8183" s="10"/>
    </row>
    <row r="8184" spans="4:5" x14ac:dyDescent="0.3">
      <c r="D8184" s="10"/>
      <c r="E8184" s="10"/>
    </row>
    <row r="8185" spans="4:5" x14ac:dyDescent="0.3">
      <c r="D8185" s="10"/>
      <c r="E8185" s="10"/>
    </row>
    <row r="8186" spans="4:5" x14ac:dyDescent="0.3">
      <c r="D8186" s="10"/>
      <c r="E8186" s="10"/>
    </row>
    <row r="8187" spans="4:5" x14ac:dyDescent="0.3">
      <c r="D8187" s="10"/>
      <c r="E8187" s="10"/>
    </row>
    <row r="8188" spans="4:5" x14ac:dyDescent="0.3">
      <c r="D8188" s="10"/>
      <c r="E8188" s="10"/>
    </row>
    <row r="8189" spans="4:5" x14ac:dyDescent="0.3">
      <c r="D8189" s="10"/>
      <c r="E8189" s="10"/>
    </row>
    <row r="8190" spans="4:5" x14ac:dyDescent="0.3">
      <c r="D8190" s="10"/>
      <c r="E8190" s="10"/>
    </row>
    <row r="8191" spans="4:5" x14ac:dyDescent="0.3">
      <c r="D8191" s="10"/>
      <c r="E8191" s="10"/>
    </row>
    <row r="8192" spans="4:5" x14ac:dyDescent="0.3">
      <c r="D8192" s="10"/>
      <c r="E8192" s="10"/>
    </row>
    <row r="8193" spans="4:5" x14ac:dyDescent="0.3">
      <c r="D8193" s="10"/>
      <c r="E8193" s="10"/>
    </row>
    <row r="8194" spans="4:5" x14ac:dyDescent="0.3">
      <c r="D8194" s="10"/>
      <c r="E8194" s="10"/>
    </row>
    <row r="8195" spans="4:5" x14ac:dyDescent="0.3">
      <c r="D8195" s="10"/>
      <c r="E8195" s="10"/>
    </row>
    <row r="8196" spans="4:5" x14ac:dyDescent="0.3">
      <c r="D8196" s="10"/>
      <c r="E8196" s="10"/>
    </row>
    <row r="8197" spans="4:5" x14ac:dyDescent="0.3">
      <c r="D8197" s="10"/>
      <c r="E8197" s="10"/>
    </row>
    <row r="8198" spans="4:5" x14ac:dyDescent="0.3">
      <c r="D8198" s="10"/>
      <c r="E8198" s="10"/>
    </row>
    <row r="8199" spans="4:5" x14ac:dyDescent="0.3">
      <c r="D8199" s="10"/>
      <c r="E8199" s="10"/>
    </row>
    <row r="8200" spans="4:5" x14ac:dyDescent="0.3">
      <c r="D8200" s="10"/>
      <c r="E8200" s="10"/>
    </row>
    <row r="8201" spans="4:5" x14ac:dyDescent="0.3">
      <c r="D8201" s="10"/>
      <c r="E8201" s="10"/>
    </row>
    <row r="8202" spans="4:5" x14ac:dyDescent="0.3">
      <c r="D8202" s="10"/>
      <c r="E8202" s="10"/>
    </row>
    <row r="8203" spans="4:5" x14ac:dyDescent="0.3">
      <c r="D8203" s="10"/>
      <c r="E8203" s="10"/>
    </row>
    <row r="8204" spans="4:5" x14ac:dyDescent="0.3">
      <c r="D8204" s="10"/>
      <c r="E8204" s="10"/>
    </row>
    <row r="8205" spans="4:5" x14ac:dyDescent="0.3">
      <c r="D8205" s="10"/>
      <c r="E8205" s="10"/>
    </row>
    <row r="8206" spans="4:5" x14ac:dyDescent="0.3">
      <c r="D8206" s="10"/>
      <c r="E8206" s="10"/>
    </row>
    <row r="8207" spans="4:5" x14ac:dyDescent="0.3">
      <c r="D8207" s="10"/>
      <c r="E8207" s="10"/>
    </row>
    <row r="8208" spans="4:5" x14ac:dyDescent="0.3">
      <c r="D8208" s="10"/>
      <c r="E8208" s="10"/>
    </row>
    <row r="8209" spans="4:5" x14ac:dyDescent="0.3">
      <c r="D8209" s="10"/>
      <c r="E8209" s="10"/>
    </row>
    <row r="8210" spans="4:5" x14ac:dyDescent="0.3">
      <c r="D8210" s="10"/>
      <c r="E8210" s="10"/>
    </row>
    <row r="8211" spans="4:5" x14ac:dyDescent="0.3">
      <c r="D8211" s="10"/>
      <c r="E8211" s="10"/>
    </row>
    <row r="8212" spans="4:5" x14ac:dyDescent="0.3">
      <c r="D8212" s="10"/>
      <c r="E8212" s="10"/>
    </row>
    <row r="8213" spans="4:5" x14ac:dyDescent="0.3">
      <c r="D8213" s="10"/>
      <c r="E8213" s="10"/>
    </row>
    <row r="8214" spans="4:5" x14ac:dyDescent="0.3">
      <c r="D8214" s="10"/>
      <c r="E8214" s="10"/>
    </row>
    <row r="8215" spans="4:5" x14ac:dyDescent="0.3">
      <c r="D8215" s="10"/>
      <c r="E8215" s="10"/>
    </row>
    <row r="8216" spans="4:5" x14ac:dyDescent="0.3">
      <c r="D8216" s="10"/>
      <c r="E8216" s="10"/>
    </row>
    <row r="8217" spans="4:5" x14ac:dyDescent="0.3">
      <c r="D8217" s="10"/>
      <c r="E8217" s="10"/>
    </row>
    <row r="8218" spans="4:5" x14ac:dyDescent="0.3">
      <c r="D8218" s="10"/>
      <c r="E8218" s="10"/>
    </row>
    <row r="8219" spans="4:5" x14ac:dyDescent="0.3">
      <c r="D8219" s="10"/>
      <c r="E8219" s="10"/>
    </row>
    <row r="8220" spans="4:5" x14ac:dyDescent="0.3">
      <c r="D8220" s="10"/>
      <c r="E8220" s="10"/>
    </row>
    <row r="8221" spans="4:5" x14ac:dyDescent="0.3">
      <c r="D8221" s="10"/>
      <c r="E8221" s="10"/>
    </row>
    <row r="8222" spans="4:5" x14ac:dyDescent="0.3">
      <c r="D8222" s="10"/>
      <c r="E8222" s="10"/>
    </row>
    <row r="8223" spans="4:5" x14ac:dyDescent="0.3">
      <c r="D8223" s="10"/>
      <c r="E8223" s="10"/>
    </row>
    <row r="8224" spans="4:5" x14ac:dyDescent="0.3">
      <c r="D8224" s="10"/>
      <c r="E8224" s="10"/>
    </row>
    <row r="8225" spans="4:5" x14ac:dyDescent="0.3">
      <c r="D8225" s="10"/>
      <c r="E8225" s="10"/>
    </row>
    <row r="8226" spans="4:5" x14ac:dyDescent="0.3">
      <c r="D8226" s="10"/>
      <c r="E8226" s="10"/>
    </row>
    <row r="8227" spans="4:5" x14ac:dyDescent="0.3">
      <c r="D8227" s="10"/>
      <c r="E8227" s="10"/>
    </row>
    <row r="8228" spans="4:5" x14ac:dyDescent="0.3">
      <c r="D8228" s="10"/>
      <c r="E8228" s="10"/>
    </row>
    <row r="8229" spans="4:5" x14ac:dyDescent="0.3">
      <c r="D8229" s="10"/>
      <c r="E8229" s="10"/>
    </row>
    <row r="8230" spans="4:5" x14ac:dyDescent="0.3">
      <c r="D8230" s="10"/>
      <c r="E8230" s="10"/>
    </row>
    <row r="8231" spans="4:5" x14ac:dyDescent="0.3">
      <c r="D8231" s="10"/>
      <c r="E8231" s="10"/>
    </row>
    <row r="8232" spans="4:5" x14ac:dyDescent="0.3">
      <c r="D8232" s="10"/>
      <c r="E8232" s="10"/>
    </row>
    <row r="8233" spans="4:5" x14ac:dyDescent="0.3">
      <c r="D8233" s="10"/>
      <c r="E8233" s="10"/>
    </row>
    <row r="8234" spans="4:5" x14ac:dyDescent="0.3">
      <c r="D8234" s="10"/>
      <c r="E8234" s="10"/>
    </row>
    <row r="8235" spans="4:5" x14ac:dyDescent="0.3">
      <c r="D8235" s="10"/>
      <c r="E8235" s="10"/>
    </row>
    <row r="8236" spans="4:5" x14ac:dyDescent="0.3">
      <c r="D8236" s="10"/>
      <c r="E8236" s="10"/>
    </row>
    <row r="8237" spans="4:5" x14ac:dyDescent="0.3">
      <c r="D8237" s="10"/>
      <c r="E8237" s="10"/>
    </row>
    <row r="8238" spans="4:5" x14ac:dyDescent="0.3">
      <c r="D8238" s="10"/>
      <c r="E8238" s="10"/>
    </row>
    <row r="8239" spans="4:5" x14ac:dyDescent="0.3">
      <c r="D8239" s="10"/>
      <c r="E8239" s="10"/>
    </row>
    <row r="8240" spans="4:5" x14ac:dyDescent="0.3">
      <c r="D8240" s="10"/>
      <c r="E8240" s="10"/>
    </row>
    <row r="8241" spans="4:5" x14ac:dyDescent="0.3">
      <c r="D8241" s="10"/>
      <c r="E8241" s="10"/>
    </row>
    <row r="8242" spans="4:5" x14ac:dyDescent="0.3">
      <c r="D8242" s="10"/>
      <c r="E8242" s="10"/>
    </row>
    <row r="8243" spans="4:5" x14ac:dyDescent="0.3">
      <c r="D8243" s="10"/>
      <c r="E8243" s="10"/>
    </row>
    <row r="8244" spans="4:5" x14ac:dyDescent="0.3">
      <c r="D8244" s="10"/>
      <c r="E8244" s="10"/>
    </row>
    <row r="8245" spans="4:5" x14ac:dyDescent="0.3">
      <c r="D8245" s="10"/>
      <c r="E8245" s="10"/>
    </row>
    <row r="8246" spans="4:5" x14ac:dyDescent="0.3">
      <c r="D8246" s="10"/>
      <c r="E8246" s="10"/>
    </row>
    <row r="8247" spans="4:5" x14ac:dyDescent="0.3">
      <c r="D8247" s="10"/>
      <c r="E8247" s="10"/>
    </row>
    <row r="8248" spans="4:5" x14ac:dyDescent="0.3">
      <c r="D8248" s="10"/>
      <c r="E8248" s="10"/>
    </row>
    <row r="8249" spans="4:5" x14ac:dyDescent="0.3">
      <c r="D8249" s="10"/>
      <c r="E8249" s="10"/>
    </row>
    <row r="8250" spans="4:5" x14ac:dyDescent="0.3">
      <c r="D8250" s="10"/>
      <c r="E8250" s="10"/>
    </row>
    <row r="8251" spans="4:5" x14ac:dyDescent="0.3">
      <c r="D8251" s="10"/>
      <c r="E8251" s="10"/>
    </row>
    <row r="8252" spans="4:5" x14ac:dyDescent="0.3">
      <c r="D8252" s="10"/>
      <c r="E8252" s="10"/>
    </row>
    <row r="8253" spans="4:5" x14ac:dyDescent="0.3">
      <c r="D8253" s="10"/>
      <c r="E8253" s="10"/>
    </row>
    <row r="8254" spans="4:5" x14ac:dyDescent="0.3">
      <c r="D8254" s="10"/>
      <c r="E8254" s="10"/>
    </row>
    <row r="8255" spans="4:5" x14ac:dyDescent="0.3">
      <c r="D8255" s="10"/>
      <c r="E8255" s="10"/>
    </row>
    <row r="8256" spans="4:5" x14ac:dyDescent="0.3">
      <c r="D8256" s="10"/>
      <c r="E8256" s="10"/>
    </row>
    <row r="8257" spans="4:5" x14ac:dyDescent="0.3">
      <c r="D8257" s="10"/>
      <c r="E8257" s="10"/>
    </row>
    <row r="8258" spans="4:5" x14ac:dyDescent="0.3">
      <c r="D8258" s="10"/>
      <c r="E8258" s="10"/>
    </row>
    <row r="8259" spans="4:5" x14ac:dyDescent="0.3">
      <c r="D8259" s="10"/>
      <c r="E8259" s="10"/>
    </row>
    <row r="8260" spans="4:5" x14ac:dyDescent="0.3">
      <c r="D8260" s="10"/>
      <c r="E8260" s="10"/>
    </row>
    <row r="8261" spans="4:5" x14ac:dyDescent="0.3">
      <c r="D8261" s="10"/>
      <c r="E8261" s="10"/>
    </row>
    <row r="8262" spans="4:5" x14ac:dyDescent="0.3">
      <c r="D8262" s="10"/>
      <c r="E8262" s="10"/>
    </row>
    <row r="8263" spans="4:5" x14ac:dyDescent="0.3">
      <c r="D8263" s="10"/>
      <c r="E8263" s="10"/>
    </row>
    <row r="8264" spans="4:5" x14ac:dyDescent="0.3">
      <c r="D8264" s="10"/>
      <c r="E8264" s="10"/>
    </row>
    <row r="8265" spans="4:5" x14ac:dyDescent="0.3">
      <c r="D8265" s="10"/>
      <c r="E8265" s="10"/>
    </row>
    <row r="8266" spans="4:5" x14ac:dyDescent="0.3">
      <c r="D8266" s="10"/>
      <c r="E8266" s="10"/>
    </row>
    <row r="8267" spans="4:5" x14ac:dyDescent="0.3">
      <c r="D8267" s="10"/>
      <c r="E8267" s="10"/>
    </row>
    <row r="8268" spans="4:5" x14ac:dyDescent="0.3">
      <c r="D8268" s="10"/>
      <c r="E8268" s="10"/>
    </row>
    <row r="8269" spans="4:5" x14ac:dyDescent="0.3">
      <c r="D8269" s="10"/>
      <c r="E8269" s="10"/>
    </row>
    <row r="8270" spans="4:5" x14ac:dyDescent="0.3">
      <c r="D8270" s="10"/>
      <c r="E8270" s="10"/>
    </row>
    <row r="8271" spans="4:5" x14ac:dyDescent="0.3">
      <c r="D8271" s="10"/>
      <c r="E8271" s="10"/>
    </row>
    <row r="8272" spans="4:5" x14ac:dyDescent="0.3">
      <c r="D8272" s="10"/>
      <c r="E8272" s="10"/>
    </row>
    <row r="8273" spans="4:5" x14ac:dyDescent="0.3">
      <c r="D8273" s="10"/>
      <c r="E8273" s="10"/>
    </row>
    <row r="8274" spans="4:5" x14ac:dyDescent="0.3">
      <c r="D8274" s="10"/>
      <c r="E8274" s="10"/>
    </row>
    <row r="8275" spans="4:5" x14ac:dyDescent="0.3">
      <c r="D8275" s="10"/>
      <c r="E8275" s="10"/>
    </row>
    <row r="8276" spans="4:5" x14ac:dyDescent="0.3">
      <c r="D8276" s="10"/>
      <c r="E8276" s="10"/>
    </row>
    <row r="8277" spans="4:5" x14ac:dyDescent="0.3">
      <c r="D8277" s="10"/>
      <c r="E8277" s="10"/>
    </row>
    <row r="8278" spans="4:5" x14ac:dyDescent="0.3">
      <c r="D8278" s="10"/>
      <c r="E8278" s="10"/>
    </row>
    <row r="8279" spans="4:5" x14ac:dyDescent="0.3">
      <c r="D8279" s="10"/>
      <c r="E8279" s="10"/>
    </row>
    <row r="8280" spans="4:5" x14ac:dyDescent="0.3">
      <c r="D8280" s="10"/>
      <c r="E8280" s="10"/>
    </row>
    <row r="8281" spans="4:5" x14ac:dyDescent="0.3">
      <c r="D8281" s="10"/>
      <c r="E8281" s="10"/>
    </row>
    <row r="8282" spans="4:5" x14ac:dyDescent="0.3">
      <c r="D8282" s="10"/>
      <c r="E8282" s="10"/>
    </row>
    <row r="8283" spans="4:5" x14ac:dyDescent="0.3">
      <c r="D8283" s="10"/>
      <c r="E8283" s="10"/>
    </row>
    <row r="8284" spans="4:5" x14ac:dyDescent="0.3">
      <c r="D8284" s="10"/>
      <c r="E8284" s="10"/>
    </row>
    <row r="8285" spans="4:5" x14ac:dyDescent="0.3">
      <c r="D8285" s="10"/>
      <c r="E8285" s="10"/>
    </row>
    <row r="8286" spans="4:5" x14ac:dyDescent="0.3">
      <c r="D8286" s="10"/>
      <c r="E8286" s="10"/>
    </row>
    <row r="8287" spans="4:5" x14ac:dyDescent="0.3">
      <c r="D8287" s="10"/>
      <c r="E8287" s="10"/>
    </row>
    <row r="8288" spans="4:5" x14ac:dyDescent="0.3">
      <c r="D8288" s="10"/>
      <c r="E8288" s="10"/>
    </row>
    <row r="8289" spans="4:5" x14ac:dyDescent="0.3">
      <c r="D8289" s="10"/>
      <c r="E8289" s="10"/>
    </row>
    <row r="8290" spans="4:5" x14ac:dyDescent="0.3">
      <c r="D8290" s="10"/>
      <c r="E8290" s="10"/>
    </row>
    <row r="8291" spans="4:5" x14ac:dyDescent="0.3">
      <c r="D8291" s="10"/>
      <c r="E8291" s="10"/>
    </row>
    <row r="8292" spans="4:5" x14ac:dyDescent="0.3">
      <c r="D8292" s="10"/>
      <c r="E8292" s="10"/>
    </row>
    <row r="8293" spans="4:5" x14ac:dyDescent="0.3">
      <c r="D8293" s="10"/>
      <c r="E8293" s="10"/>
    </row>
    <row r="8294" spans="4:5" x14ac:dyDescent="0.3">
      <c r="D8294" s="10"/>
      <c r="E8294" s="10"/>
    </row>
    <row r="8295" spans="4:5" x14ac:dyDescent="0.3">
      <c r="D8295" s="10"/>
      <c r="E8295" s="10"/>
    </row>
    <row r="8296" spans="4:5" x14ac:dyDescent="0.3">
      <c r="D8296" s="10"/>
      <c r="E8296" s="10"/>
    </row>
    <row r="8297" spans="4:5" x14ac:dyDescent="0.3">
      <c r="D8297" s="10"/>
      <c r="E8297" s="10"/>
    </row>
    <row r="8298" spans="4:5" x14ac:dyDescent="0.3">
      <c r="D8298" s="10"/>
      <c r="E8298" s="10"/>
    </row>
    <row r="8299" spans="4:5" x14ac:dyDescent="0.3">
      <c r="D8299" s="10"/>
      <c r="E8299" s="10"/>
    </row>
    <row r="8300" spans="4:5" x14ac:dyDescent="0.3">
      <c r="D8300" s="10"/>
      <c r="E8300" s="10"/>
    </row>
    <row r="8301" spans="4:5" x14ac:dyDescent="0.3">
      <c r="D8301" s="10"/>
      <c r="E8301" s="10"/>
    </row>
    <row r="8302" spans="4:5" x14ac:dyDescent="0.3">
      <c r="D8302" s="10"/>
      <c r="E8302" s="10"/>
    </row>
    <row r="8303" spans="4:5" x14ac:dyDescent="0.3">
      <c r="D8303" s="10"/>
      <c r="E8303" s="10"/>
    </row>
    <row r="8304" spans="4:5" x14ac:dyDescent="0.3">
      <c r="D8304" s="10"/>
      <c r="E8304" s="10"/>
    </row>
    <row r="8305" spans="4:5" x14ac:dyDescent="0.3">
      <c r="D8305" s="10"/>
      <c r="E8305" s="10"/>
    </row>
    <row r="8306" spans="4:5" x14ac:dyDescent="0.3">
      <c r="D8306" s="10"/>
      <c r="E8306" s="10"/>
    </row>
    <row r="8307" spans="4:5" x14ac:dyDescent="0.3">
      <c r="D8307" s="10"/>
      <c r="E8307" s="10"/>
    </row>
    <row r="8308" spans="4:5" x14ac:dyDescent="0.3">
      <c r="D8308" s="10"/>
      <c r="E8308" s="10"/>
    </row>
    <row r="8309" spans="4:5" x14ac:dyDescent="0.3">
      <c r="D8309" s="10"/>
      <c r="E8309" s="10"/>
    </row>
    <row r="8310" spans="4:5" x14ac:dyDescent="0.3">
      <c r="D8310" s="10"/>
      <c r="E8310" s="10"/>
    </row>
    <row r="8311" spans="4:5" x14ac:dyDescent="0.3">
      <c r="D8311" s="10"/>
      <c r="E8311" s="10"/>
    </row>
    <row r="8312" spans="4:5" x14ac:dyDescent="0.3">
      <c r="D8312" s="10"/>
      <c r="E8312" s="10"/>
    </row>
    <row r="8313" spans="4:5" x14ac:dyDescent="0.3">
      <c r="D8313" s="10"/>
      <c r="E8313" s="10"/>
    </row>
    <row r="8314" spans="4:5" x14ac:dyDescent="0.3">
      <c r="D8314" s="10"/>
      <c r="E8314" s="10"/>
    </row>
    <row r="8315" spans="4:5" x14ac:dyDescent="0.3">
      <c r="D8315" s="10"/>
      <c r="E8315" s="10"/>
    </row>
    <row r="8316" spans="4:5" x14ac:dyDescent="0.3">
      <c r="D8316" s="10"/>
      <c r="E8316" s="10"/>
    </row>
    <row r="8317" spans="4:5" x14ac:dyDescent="0.3">
      <c r="D8317" s="10"/>
      <c r="E8317" s="10"/>
    </row>
    <row r="8318" spans="4:5" x14ac:dyDescent="0.3">
      <c r="D8318" s="10"/>
      <c r="E8318" s="10"/>
    </row>
    <row r="8319" spans="4:5" x14ac:dyDescent="0.3">
      <c r="D8319" s="10"/>
      <c r="E8319" s="10"/>
    </row>
    <row r="8320" spans="4:5" x14ac:dyDescent="0.3">
      <c r="D8320" s="10"/>
      <c r="E8320" s="10"/>
    </row>
    <row r="8321" spans="4:5" x14ac:dyDescent="0.3">
      <c r="D8321" s="10"/>
      <c r="E8321" s="10"/>
    </row>
    <row r="8322" spans="4:5" x14ac:dyDescent="0.3">
      <c r="D8322" s="10"/>
      <c r="E8322" s="10"/>
    </row>
    <row r="8323" spans="4:5" x14ac:dyDescent="0.3">
      <c r="D8323" s="10"/>
      <c r="E8323" s="10"/>
    </row>
    <row r="8324" spans="4:5" x14ac:dyDescent="0.3">
      <c r="D8324" s="10"/>
      <c r="E8324" s="10"/>
    </row>
    <row r="8325" spans="4:5" x14ac:dyDescent="0.3">
      <c r="D8325" s="10"/>
      <c r="E8325" s="10"/>
    </row>
    <row r="8326" spans="4:5" x14ac:dyDescent="0.3">
      <c r="D8326" s="10"/>
      <c r="E8326" s="10"/>
    </row>
    <row r="8327" spans="4:5" x14ac:dyDescent="0.3">
      <c r="D8327" s="10"/>
      <c r="E8327" s="10"/>
    </row>
    <row r="8328" spans="4:5" x14ac:dyDescent="0.3">
      <c r="D8328" s="10"/>
      <c r="E8328" s="10"/>
    </row>
    <row r="8329" spans="4:5" x14ac:dyDescent="0.3">
      <c r="D8329" s="10"/>
      <c r="E8329" s="10"/>
    </row>
    <row r="8330" spans="4:5" x14ac:dyDescent="0.3">
      <c r="D8330" s="10"/>
      <c r="E8330" s="10"/>
    </row>
    <row r="8331" spans="4:5" x14ac:dyDescent="0.3">
      <c r="D8331" s="10"/>
      <c r="E8331" s="10"/>
    </row>
    <row r="8332" spans="4:5" x14ac:dyDescent="0.3">
      <c r="D8332" s="10"/>
      <c r="E8332" s="10"/>
    </row>
    <row r="8333" spans="4:5" x14ac:dyDescent="0.3">
      <c r="D8333" s="10"/>
      <c r="E8333" s="10"/>
    </row>
    <row r="8334" spans="4:5" x14ac:dyDescent="0.3">
      <c r="D8334" s="10"/>
      <c r="E8334" s="10"/>
    </row>
    <row r="8335" spans="4:5" x14ac:dyDescent="0.3">
      <c r="D8335" s="10"/>
      <c r="E8335" s="10"/>
    </row>
    <row r="8336" spans="4:5" x14ac:dyDescent="0.3">
      <c r="D8336" s="10"/>
      <c r="E8336" s="10"/>
    </row>
    <row r="8337" spans="4:5" x14ac:dyDescent="0.3">
      <c r="D8337" s="10"/>
      <c r="E8337" s="10"/>
    </row>
    <row r="8338" spans="4:5" x14ac:dyDescent="0.3">
      <c r="D8338" s="10"/>
      <c r="E8338" s="10"/>
    </row>
    <row r="8339" spans="4:5" x14ac:dyDescent="0.3">
      <c r="D8339" s="10"/>
      <c r="E8339" s="10"/>
    </row>
    <row r="8340" spans="4:5" x14ac:dyDescent="0.3">
      <c r="D8340" s="10"/>
      <c r="E8340" s="10"/>
    </row>
    <row r="8341" spans="4:5" x14ac:dyDescent="0.3">
      <c r="D8341" s="10"/>
      <c r="E8341" s="10"/>
    </row>
    <row r="8342" spans="4:5" x14ac:dyDescent="0.3">
      <c r="D8342" s="10"/>
      <c r="E8342" s="10"/>
    </row>
    <row r="8343" spans="4:5" x14ac:dyDescent="0.3">
      <c r="D8343" s="10"/>
      <c r="E8343" s="10"/>
    </row>
    <row r="8344" spans="4:5" x14ac:dyDescent="0.3">
      <c r="D8344" s="10"/>
      <c r="E8344" s="10"/>
    </row>
    <row r="8345" spans="4:5" x14ac:dyDescent="0.3">
      <c r="D8345" s="10"/>
      <c r="E8345" s="10"/>
    </row>
    <row r="8346" spans="4:5" x14ac:dyDescent="0.3">
      <c r="D8346" s="10"/>
      <c r="E8346" s="10"/>
    </row>
    <row r="8347" spans="4:5" x14ac:dyDescent="0.3">
      <c r="D8347" s="10"/>
      <c r="E8347" s="10"/>
    </row>
    <row r="8348" spans="4:5" x14ac:dyDescent="0.3">
      <c r="D8348" s="10"/>
      <c r="E8348" s="10"/>
    </row>
    <row r="8349" spans="4:5" x14ac:dyDescent="0.3">
      <c r="D8349" s="10"/>
      <c r="E8349" s="10"/>
    </row>
    <row r="8350" spans="4:5" x14ac:dyDescent="0.3">
      <c r="D8350" s="10"/>
      <c r="E8350" s="10"/>
    </row>
    <row r="8351" spans="4:5" x14ac:dyDescent="0.3">
      <c r="D8351" s="10"/>
      <c r="E8351" s="10"/>
    </row>
    <row r="8352" spans="4:5" x14ac:dyDescent="0.3">
      <c r="D8352" s="10"/>
      <c r="E8352" s="10"/>
    </row>
    <row r="8353" spans="4:5" x14ac:dyDescent="0.3">
      <c r="D8353" s="10"/>
      <c r="E8353" s="10"/>
    </row>
    <row r="8354" spans="4:5" x14ac:dyDescent="0.3">
      <c r="D8354" s="10"/>
      <c r="E8354" s="10"/>
    </row>
    <row r="8355" spans="4:5" x14ac:dyDescent="0.3">
      <c r="D8355" s="10"/>
      <c r="E8355" s="10"/>
    </row>
    <row r="8356" spans="4:5" x14ac:dyDescent="0.3">
      <c r="D8356" s="10"/>
      <c r="E8356" s="10"/>
    </row>
    <row r="8357" spans="4:5" x14ac:dyDescent="0.3">
      <c r="D8357" s="10"/>
      <c r="E8357" s="10"/>
    </row>
    <row r="8358" spans="4:5" x14ac:dyDescent="0.3">
      <c r="D8358" s="10"/>
      <c r="E8358" s="10"/>
    </row>
    <row r="8359" spans="4:5" x14ac:dyDescent="0.3">
      <c r="D8359" s="10"/>
      <c r="E8359" s="10"/>
    </row>
    <row r="8360" spans="4:5" x14ac:dyDescent="0.3">
      <c r="D8360" s="10"/>
      <c r="E8360" s="10"/>
    </row>
    <row r="8361" spans="4:5" x14ac:dyDescent="0.3">
      <c r="D8361" s="10"/>
      <c r="E8361" s="10"/>
    </row>
    <row r="8362" spans="4:5" x14ac:dyDescent="0.3">
      <c r="D8362" s="10"/>
      <c r="E8362" s="10"/>
    </row>
    <row r="8363" spans="4:5" x14ac:dyDescent="0.3">
      <c r="D8363" s="10"/>
      <c r="E8363" s="10"/>
    </row>
    <row r="8364" spans="4:5" x14ac:dyDescent="0.3">
      <c r="D8364" s="10"/>
      <c r="E8364" s="10"/>
    </row>
    <row r="8365" spans="4:5" x14ac:dyDescent="0.3">
      <c r="D8365" s="10"/>
      <c r="E8365" s="10"/>
    </row>
    <row r="8366" spans="4:5" x14ac:dyDescent="0.3">
      <c r="D8366" s="10"/>
      <c r="E8366" s="10"/>
    </row>
    <row r="8367" spans="4:5" x14ac:dyDescent="0.3">
      <c r="D8367" s="10"/>
      <c r="E8367" s="10"/>
    </row>
    <row r="8368" spans="4:5" x14ac:dyDescent="0.3">
      <c r="D8368" s="10"/>
      <c r="E8368" s="10"/>
    </row>
    <row r="8369" spans="4:5" x14ac:dyDescent="0.3">
      <c r="D8369" s="10"/>
      <c r="E8369" s="10"/>
    </row>
    <row r="8370" spans="4:5" x14ac:dyDescent="0.3">
      <c r="D8370" s="10"/>
      <c r="E8370" s="10"/>
    </row>
    <row r="8371" spans="4:5" x14ac:dyDescent="0.3">
      <c r="D8371" s="10"/>
      <c r="E8371" s="10"/>
    </row>
    <row r="8372" spans="4:5" x14ac:dyDescent="0.3">
      <c r="D8372" s="10"/>
      <c r="E8372" s="10"/>
    </row>
    <row r="8373" spans="4:5" x14ac:dyDescent="0.3">
      <c r="D8373" s="10"/>
      <c r="E8373" s="10"/>
    </row>
    <row r="8374" spans="4:5" x14ac:dyDescent="0.3">
      <c r="D8374" s="10"/>
      <c r="E8374" s="10"/>
    </row>
    <row r="8375" spans="4:5" x14ac:dyDescent="0.3">
      <c r="D8375" s="10"/>
      <c r="E8375" s="10"/>
    </row>
    <row r="8376" spans="4:5" x14ac:dyDescent="0.3">
      <c r="D8376" s="10"/>
      <c r="E8376" s="10"/>
    </row>
    <row r="8377" spans="4:5" x14ac:dyDescent="0.3">
      <c r="D8377" s="10"/>
      <c r="E8377" s="10"/>
    </row>
    <row r="8378" spans="4:5" x14ac:dyDescent="0.3">
      <c r="D8378" s="10"/>
      <c r="E8378" s="10"/>
    </row>
    <row r="8379" spans="4:5" x14ac:dyDescent="0.3">
      <c r="D8379" s="10"/>
      <c r="E8379" s="10"/>
    </row>
    <row r="8380" spans="4:5" x14ac:dyDescent="0.3">
      <c r="D8380" s="10"/>
      <c r="E8380" s="10"/>
    </row>
    <row r="8381" spans="4:5" x14ac:dyDescent="0.3">
      <c r="D8381" s="10"/>
      <c r="E8381" s="10"/>
    </row>
    <row r="8382" spans="4:5" x14ac:dyDescent="0.3">
      <c r="D8382" s="10"/>
      <c r="E8382" s="10"/>
    </row>
    <row r="8383" spans="4:5" x14ac:dyDescent="0.3">
      <c r="D8383" s="10"/>
      <c r="E8383" s="10"/>
    </row>
    <row r="8384" spans="4:5" x14ac:dyDescent="0.3">
      <c r="D8384" s="10"/>
      <c r="E8384" s="10"/>
    </row>
    <row r="8385" spans="4:5" x14ac:dyDescent="0.3">
      <c r="D8385" s="10"/>
      <c r="E8385" s="10"/>
    </row>
    <row r="8386" spans="4:5" x14ac:dyDescent="0.3">
      <c r="D8386" s="10"/>
      <c r="E8386" s="10"/>
    </row>
    <row r="8387" spans="4:5" x14ac:dyDescent="0.3">
      <c r="D8387" s="10"/>
      <c r="E8387" s="10"/>
    </row>
    <row r="8388" spans="4:5" x14ac:dyDescent="0.3">
      <c r="D8388" s="10"/>
      <c r="E8388" s="10"/>
    </row>
    <row r="8389" spans="4:5" x14ac:dyDescent="0.3">
      <c r="D8389" s="10"/>
      <c r="E8389" s="10"/>
    </row>
    <row r="8390" spans="4:5" x14ac:dyDescent="0.3">
      <c r="D8390" s="10"/>
      <c r="E8390" s="10"/>
    </row>
    <row r="8391" spans="4:5" x14ac:dyDescent="0.3">
      <c r="D8391" s="10"/>
      <c r="E8391" s="10"/>
    </row>
    <row r="8392" spans="4:5" x14ac:dyDescent="0.3">
      <c r="D8392" s="10"/>
      <c r="E8392" s="10"/>
    </row>
    <row r="8393" spans="4:5" x14ac:dyDescent="0.3">
      <c r="D8393" s="10"/>
      <c r="E8393" s="10"/>
    </row>
    <row r="8394" spans="4:5" x14ac:dyDescent="0.3">
      <c r="D8394" s="10"/>
      <c r="E8394" s="10"/>
    </row>
    <row r="8395" spans="4:5" x14ac:dyDescent="0.3">
      <c r="D8395" s="10"/>
      <c r="E8395" s="10"/>
    </row>
    <row r="8396" spans="4:5" x14ac:dyDescent="0.3">
      <c r="D8396" s="10"/>
      <c r="E8396" s="10"/>
    </row>
    <row r="8397" spans="4:5" x14ac:dyDescent="0.3">
      <c r="D8397" s="10"/>
      <c r="E8397" s="10"/>
    </row>
    <row r="8398" spans="4:5" x14ac:dyDescent="0.3">
      <c r="D8398" s="10"/>
      <c r="E8398" s="10"/>
    </row>
    <row r="8399" spans="4:5" x14ac:dyDescent="0.3">
      <c r="D8399" s="10"/>
      <c r="E8399" s="10"/>
    </row>
    <row r="8400" spans="4:5" x14ac:dyDescent="0.3">
      <c r="D8400" s="10"/>
      <c r="E8400" s="10"/>
    </row>
    <row r="8401" spans="4:5" x14ac:dyDescent="0.3">
      <c r="D8401" s="10"/>
      <c r="E8401" s="10"/>
    </row>
    <row r="8402" spans="4:5" x14ac:dyDescent="0.3">
      <c r="D8402" s="10"/>
      <c r="E8402" s="10"/>
    </row>
    <row r="8403" spans="4:5" x14ac:dyDescent="0.3">
      <c r="D8403" s="10"/>
      <c r="E8403" s="10"/>
    </row>
    <row r="8404" spans="4:5" x14ac:dyDescent="0.3">
      <c r="D8404" s="10"/>
      <c r="E8404" s="10"/>
    </row>
    <row r="8405" spans="4:5" x14ac:dyDescent="0.3">
      <c r="D8405" s="10"/>
      <c r="E8405" s="10"/>
    </row>
    <row r="8406" spans="4:5" x14ac:dyDescent="0.3">
      <c r="D8406" s="10"/>
      <c r="E8406" s="10"/>
    </row>
    <row r="8407" spans="4:5" x14ac:dyDescent="0.3">
      <c r="D8407" s="10"/>
      <c r="E8407" s="10"/>
    </row>
    <row r="8408" spans="4:5" x14ac:dyDescent="0.3">
      <c r="D8408" s="10"/>
      <c r="E8408" s="10"/>
    </row>
    <row r="8409" spans="4:5" x14ac:dyDescent="0.3">
      <c r="D8409" s="10"/>
      <c r="E8409" s="10"/>
    </row>
    <row r="8410" spans="4:5" x14ac:dyDescent="0.3">
      <c r="D8410" s="10"/>
      <c r="E8410" s="10"/>
    </row>
    <row r="8411" spans="4:5" x14ac:dyDescent="0.3">
      <c r="D8411" s="10"/>
      <c r="E8411" s="10"/>
    </row>
    <row r="8412" spans="4:5" x14ac:dyDescent="0.3">
      <c r="D8412" s="10"/>
      <c r="E8412" s="10"/>
    </row>
    <row r="8413" spans="4:5" x14ac:dyDescent="0.3">
      <c r="D8413" s="10"/>
      <c r="E8413" s="10"/>
    </row>
    <row r="8414" spans="4:5" x14ac:dyDescent="0.3">
      <c r="D8414" s="10"/>
      <c r="E8414" s="10"/>
    </row>
    <row r="8415" spans="4:5" x14ac:dyDescent="0.3">
      <c r="D8415" s="10"/>
      <c r="E8415" s="10"/>
    </row>
    <row r="8416" spans="4:5" x14ac:dyDescent="0.3">
      <c r="D8416" s="10"/>
      <c r="E8416" s="10"/>
    </row>
    <row r="8417" spans="4:5" x14ac:dyDescent="0.3">
      <c r="D8417" s="10"/>
      <c r="E8417" s="10"/>
    </row>
    <row r="8418" spans="4:5" x14ac:dyDescent="0.3">
      <c r="D8418" s="10"/>
      <c r="E8418" s="10"/>
    </row>
    <row r="8419" spans="4:5" x14ac:dyDescent="0.3">
      <c r="D8419" s="10"/>
      <c r="E8419" s="10"/>
    </row>
    <row r="8420" spans="4:5" x14ac:dyDescent="0.3">
      <c r="D8420" s="10"/>
      <c r="E8420" s="10"/>
    </row>
    <row r="8421" spans="4:5" x14ac:dyDescent="0.3">
      <c r="D8421" s="10"/>
      <c r="E8421" s="10"/>
    </row>
    <row r="8422" spans="4:5" x14ac:dyDescent="0.3">
      <c r="D8422" s="10"/>
      <c r="E8422" s="10"/>
    </row>
    <row r="8423" spans="4:5" x14ac:dyDescent="0.3">
      <c r="D8423" s="10"/>
      <c r="E8423" s="10"/>
    </row>
    <row r="8424" spans="4:5" x14ac:dyDescent="0.3">
      <c r="D8424" s="10"/>
      <c r="E8424" s="10"/>
    </row>
    <row r="8425" spans="4:5" x14ac:dyDescent="0.3">
      <c r="D8425" s="10"/>
      <c r="E8425" s="10"/>
    </row>
    <row r="8426" spans="4:5" x14ac:dyDescent="0.3">
      <c r="D8426" s="10"/>
      <c r="E8426" s="10"/>
    </row>
    <row r="8427" spans="4:5" x14ac:dyDescent="0.3">
      <c r="D8427" s="10"/>
      <c r="E8427" s="10"/>
    </row>
    <row r="8428" spans="4:5" x14ac:dyDescent="0.3">
      <c r="D8428" s="10"/>
      <c r="E8428" s="10"/>
    </row>
    <row r="8429" spans="4:5" x14ac:dyDescent="0.3">
      <c r="D8429" s="10"/>
      <c r="E8429" s="10"/>
    </row>
    <row r="8430" spans="4:5" x14ac:dyDescent="0.3">
      <c r="D8430" s="10"/>
      <c r="E8430" s="10"/>
    </row>
    <row r="8431" spans="4:5" x14ac:dyDescent="0.3">
      <c r="D8431" s="10"/>
      <c r="E8431" s="10"/>
    </row>
    <row r="8432" spans="4:5" x14ac:dyDescent="0.3">
      <c r="D8432" s="10"/>
      <c r="E8432" s="10"/>
    </row>
    <row r="8433" spans="4:5" x14ac:dyDescent="0.3">
      <c r="D8433" s="10"/>
      <c r="E8433" s="10"/>
    </row>
    <row r="8434" spans="4:5" x14ac:dyDescent="0.3">
      <c r="D8434" s="10"/>
      <c r="E8434" s="10"/>
    </row>
    <row r="8435" spans="4:5" x14ac:dyDescent="0.3">
      <c r="D8435" s="10"/>
      <c r="E8435" s="10"/>
    </row>
    <row r="8436" spans="4:5" x14ac:dyDescent="0.3">
      <c r="D8436" s="10"/>
      <c r="E8436" s="10"/>
    </row>
    <row r="8437" spans="4:5" x14ac:dyDescent="0.3">
      <c r="D8437" s="10"/>
      <c r="E8437" s="10"/>
    </row>
    <row r="8438" spans="4:5" x14ac:dyDescent="0.3">
      <c r="D8438" s="10"/>
      <c r="E8438" s="10"/>
    </row>
    <row r="8439" spans="4:5" x14ac:dyDescent="0.3">
      <c r="D8439" s="10"/>
      <c r="E8439" s="10"/>
    </row>
    <row r="8440" spans="4:5" x14ac:dyDescent="0.3">
      <c r="D8440" s="10"/>
      <c r="E8440" s="10"/>
    </row>
    <row r="8441" spans="4:5" x14ac:dyDescent="0.3">
      <c r="D8441" s="10"/>
      <c r="E8441" s="10"/>
    </row>
    <row r="8442" spans="4:5" x14ac:dyDescent="0.3">
      <c r="D8442" s="10"/>
      <c r="E8442" s="10"/>
    </row>
    <row r="8443" spans="4:5" x14ac:dyDescent="0.3">
      <c r="D8443" s="10"/>
      <c r="E8443" s="10"/>
    </row>
    <row r="8444" spans="4:5" x14ac:dyDescent="0.3">
      <c r="D8444" s="10"/>
      <c r="E8444" s="10"/>
    </row>
    <row r="8445" spans="4:5" x14ac:dyDescent="0.3">
      <c r="D8445" s="10"/>
      <c r="E8445" s="10"/>
    </row>
    <row r="8446" spans="4:5" x14ac:dyDescent="0.3">
      <c r="D8446" s="10"/>
      <c r="E8446" s="10"/>
    </row>
    <row r="8447" spans="4:5" x14ac:dyDescent="0.3">
      <c r="D8447" s="10"/>
      <c r="E8447" s="10"/>
    </row>
    <row r="8448" spans="4:5" x14ac:dyDescent="0.3">
      <c r="D8448" s="10"/>
      <c r="E8448" s="10"/>
    </row>
    <row r="8449" spans="4:5" x14ac:dyDescent="0.3">
      <c r="D8449" s="10"/>
      <c r="E8449" s="10"/>
    </row>
    <row r="8450" spans="4:5" x14ac:dyDescent="0.3">
      <c r="D8450" s="10"/>
      <c r="E8450" s="10"/>
    </row>
    <row r="8451" spans="4:5" x14ac:dyDescent="0.3">
      <c r="D8451" s="10"/>
      <c r="E8451" s="10"/>
    </row>
    <row r="8452" spans="4:5" x14ac:dyDescent="0.3">
      <c r="D8452" s="10"/>
      <c r="E8452" s="10"/>
    </row>
    <row r="8453" spans="4:5" x14ac:dyDescent="0.3">
      <c r="D8453" s="10"/>
      <c r="E8453" s="10"/>
    </row>
    <row r="8454" spans="4:5" x14ac:dyDescent="0.3">
      <c r="D8454" s="10"/>
      <c r="E8454" s="10"/>
    </row>
    <row r="8455" spans="4:5" x14ac:dyDescent="0.3">
      <c r="D8455" s="10"/>
      <c r="E8455" s="10"/>
    </row>
    <row r="8456" spans="4:5" x14ac:dyDescent="0.3">
      <c r="D8456" s="10"/>
      <c r="E8456" s="10"/>
    </row>
    <row r="8457" spans="4:5" x14ac:dyDescent="0.3">
      <c r="D8457" s="10"/>
      <c r="E8457" s="10"/>
    </row>
    <row r="8458" spans="4:5" x14ac:dyDescent="0.3">
      <c r="D8458" s="10"/>
      <c r="E8458" s="10"/>
    </row>
    <row r="8459" spans="4:5" x14ac:dyDescent="0.3">
      <c r="D8459" s="10"/>
      <c r="E8459" s="10"/>
    </row>
    <row r="8460" spans="4:5" x14ac:dyDescent="0.3">
      <c r="D8460" s="10"/>
      <c r="E8460" s="10"/>
    </row>
    <row r="8461" spans="4:5" x14ac:dyDescent="0.3">
      <c r="D8461" s="10"/>
      <c r="E8461" s="10"/>
    </row>
    <row r="8462" spans="4:5" x14ac:dyDescent="0.3">
      <c r="D8462" s="10"/>
      <c r="E8462" s="10"/>
    </row>
    <row r="8463" spans="4:5" x14ac:dyDescent="0.3">
      <c r="D8463" s="10"/>
      <c r="E8463" s="10"/>
    </row>
    <row r="8464" spans="4:5" x14ac:dyDescent="0.3">
      <c r="D8464" s="10"/>
      <c r="E8464" s="10"/>
    </row>
    <row r="8465" spans="4:5" x14ac:dyDescent="0.3">
      <c r="D8465" s="10"/>
      <c r="E8465" s="10"/>
    </row>
    <row r="8466" spans="4:5" x14ac:dyDescent="0.3">
      <c r="D8466" s="10"/>
      <c r="E8466" s="10"/>
    </row>
    <row r="8467" spans="4:5" x14ac:dyDescent="0.3">
      <c r="D8467" s="10"/>
      <c r="E8467" s="10"/>
    </row>
    <row r="8468" spans="4:5" x14ac:dyDescent="0.3">
      <c r="D8468" s="10"/>
      <c r="E8468" s="10"/>
    </row>
    <row r="8469" spans="4:5" x14ac:dyDescent="0.3">
      <c r="D8469" s="10"/>
      <c r="E8469" s="10"/>
    </row>
    <row r="8470" spans="4:5" x14ac:dyDescent="0.3">
      <c r="D8470" s="10"/>
      <c r="E8470" s="10"/>
    </row>
    <row r="8471" spans="4:5" x14ac:dyDescent="0.3">
      <c r="D8471" s="10"/>
      <c r="E8471" s="10"/>
    </row>
    <row r="8472" spans="4:5" x14ac:dyDescent="0.3">
      <c r="D8472" s="10"/>
      <c r="E8472" s="10"/>
    </row>
    <row r="8473" spans="4:5" x14ac:dyDescent="0.3">
      <c r="D8473" s="10"/>
      <c r="E8473" s="10"/>
    </row>
    <row r="8474" spans="4:5" x14ac:dyDescent="0.3">
      <c r="D8474" s="10"/>
      <c r="E8474" s="10"/>
    </row>
    <row r="8475" spans="4:5" x14ac:dyDescent="0.3">
      <c r="D8475" s="10"/>
      <c r="E8475" s="10"/>
    </row>
    <row r="8476" spans="4:5" x14ac:dyDescent="0.3">
      <c r="D8476" s="10"/>
      <c r="E8476" s="10"/>
    </row>
    <row r="8477" spans="4:5" x14ac:dyDescent="0.3">
      <c r="D8477" s="10"/>
      <c r="E8477" s="10"/>
    </row>
    <row r="8478" spans="4:5" x14ac:dyDescent="0.3">
      <c r="D8478" s="10"/>
      <c r="E8478" s="10"/>
    </row>
    <row r="8479" spans="4:5" x14ac:dyDescent="0.3">
      <c r="D8479" s="10"/>
      <c r="E8479" s="10"/>
    </row>
    <row r="8480" spans="4:5" x14ac:dyDescent="0.3">
      <c r="D8480" s="10"/>
      <c r="E8480" s="10"/>
    </row>
    <row r="8481" spans="4:5" x14ac:dyDescent="0.3">
      <c r="D8481" s="10"/>
      <c r="E8481" s="10"/>
    </row>
    <row r="8482" spans="4:5" x14ac:dyDescent="0.3">
      <c r="D8482" s="10"/>
      <c r="E8482" s="10"/>
    </row>
    <row r="8483" spans="4:5" x14ac:dyDescent="0.3">
      <c r="D8483" s="10"/>
      <c r="E8483" s="10"/>
    </row>
    <row r="8484" spans="4:5" x14ac:dyDescent="0.3">
      <c r="D8484" s="10"/>
      <c r="E8484" s="10"/>
    </row>
    <row r="8485" spans="4:5" x14ac:dyDescent="0.3">
      <c r="D8485" s="10"/>
      <c r="E8485" s="10"/>
    </row>
    <row r="8486" spans="4:5" x14ac:dyDescent="0.3">
      <c r="D8486" s="10"/>
      <c r="E8486" s="10"/>
    </row>
    <row r="8487" spans="4:5" x14ac:dyDescent="0.3">
      <c r="D8487" s="10"/>
      <c r="E8487" s="10"/>
    </row>
    <row r="8488" spans="4:5" x14ac:dyDescent="0.3">
      <c r="D8488" s="10"/>
      <c r="E8488" s="10"/>
    </row>
    <row r="8489" spans="4:5" x14ac:dyDescent="0.3">
      <c r="D8489" s="10"/>
      <c r="E8489" s="10"/>
    </row>
    <row r="8490" spans="4:5" x14ac:dyDescent="0.3">
      <c r="D8490" s="10"/>
      <c r="E8490" s="10"/>
    </row>
    <row r="8491" spans="4:5" x14ac:dyDescent="0.3">
      <c r="D8491" s="10"/>
      <c r="E8491" s="10"/>
    </row>
    <row r="8492" spans="4:5" x14ac:dyDescent="0.3">
      <c r="D8492" s="10"/>
      <c r="E8492" s="10"/>
    </row>
    <row r="8493" spans="4:5" x14ac:dyDescent="0.3">
      <c r="D8493" s="10"/>
      <c r="E8493" s="10"/>
    </row>
    <row r="8494" spans="4:5" x14ac:dyDescent="0.3">
      <c r="D8494" s="10"/>
      <c r="E8494" s="10"/>
    </row>
    <row r="8495" spans="4:5" x14ac:dyDescent="0.3">
      <c r="D8495" s="10"/>
      <c r="E8495" s="10"/>
    </row>
    <row r="8496" spans="4:5" x14ac:dyDescent="0.3">
      <c r="D8496" s="10"/>
      <c r="E8496" s="10"/>
    </row>
    <row r="8497" spans="4:5" x14ac:dyDescent="0.3">
      <c r="D8497" s="10"/>
      <c r="E8497" s="10"/>
    </row>
    <row r="8498" spans="4:5" x14ac:dyDescent="0.3">
      <c r="D8498" s="10"/>
      <c r="E8498" s="10"/>
    </row>
    <row r="8499" spans="4:5" x14ac:dyDescent="0.3">
      <c r="D8499" s="10"/>
      <c r="E8499" s="10"/>
    </row>
    <row r="8500" spans="4:5" x14ac:dyDescent="0.3">
      <c r="D8500" s="10"/>
      <c r="E8500" s="10"/>
    </row>
    <row r="8501" spans="4:5" x14ac:dyDescent="0.3">
      <c r="D8501" s="10"/>
      <c r="E8501" s="10"/>
    </row>
    <row r="8502" spans="4:5" x14ac:dyDescent="0.3">
      <c r="D8502" s="10"/>
      <c r="E8502" s="10"/>
    </row>
    <row r="8503" spans="4:5" x14ac:dyDescent="0.3">
      <c r="D8503" s="10"/>
      <c r="E8503" s="10"/>
    </row>
    <row r="8504" spans="4:5" x14ac:dyDescent="0.3">
      <c r="D8504" s="10"/>
      <c r="E8504" s="10"/>
    </row>
    <row r="8505" spans="4:5" x14ac:dyDescent="0.3">
      <c r="D8505" s="10"/>
      <c r="E8505" s="10"/>
    </row>
    <row r="8506" spans="4:5" x14ac:dyDescent="0.3">
      <c r="D8506" s="10"/>
      <c r="E8506" s="10"/>
    </row>
    <row r="8507" spans="4:5" x14ac:dyDescent="0.3">
      <c r="D8507" s="10"/>
      <c r="E8507" s="10"/>
    </row>
    <row r="8508" spans="4:5" x14ac:dyDescent="0.3">
      <c r="D8508" s="10"/>
      <c r="E8508" s="10"/>
    </row>
    <row r="8509" spans="4:5" x14ac:dyDescent="0.3">
      <c r="D8509" s="10"/>
      <c r="E8509" s="10"/>
    </row>
    <row r="8510" spans="4:5" x14ac:dyDescent="0.3">
      <c r="D8510" s="10"/>
      <c r="E8510" s="10"/>
    </row>
    <row r="8511" spans="4:5" x14ac:dyDescent="0.3">
      <c r="D8511" s="10"/>
      <c r="E8511" s="10"/>
    </row>
    <row r="8512" spans="4:5" x14ac:dyDescent="0.3">
      <c r="D8512" s="10"/>
      <c r="E8512" s="10"/>
    </row>
    <row r="8513" spans="4:5" x14ac:dyDescent="0.3">
      <c r="D8513" s="10"/>
      <c r="E8513" s="10"/>
    </row>
    <row r="8514" spans="4:5" x14ac:dyDescent="0.3">
      <c r="D8514" s="10"/>
      <c r="E8514" s="10"/>
    </row>
    <row r="8515" spans="4:5" x14ac:dyDescent="0.3">
      <c r="D8515" s="10"/>
      <c r="E8515" s="10"/>
    </row>
    <row r="8516" spans="4:5" x14ac:dyDescent="0.3">
      <c r="D8516" s="10"/>
      <c r="E8516" s="10"/>
    </row>
    <row r="8517" spans="4:5" x14ac:dyDescent="0.3">
      <c r="D8517" s="10"/>
      <c r="E8517" s="10"/>
    </row>
    <row r="8518" spans="4:5" x14ac:dyDescent="0.3">
      <c r="D8518" s="10"/>
      <c r="E8518" s="10"/>
    </row>
    <row r="8519" spans="4:5" x14ac:dyDescent="0.3">
      <c r="D8519" s="10"/>
      <c r="E8519" s="10"/>
    </row>
    <row r="8520" spans="4:5" x14ac:dyDescent="0.3">
      <c r="D8520" s="10"/>
      <c r="E8520" s="10"/>
    </row>
    <row r="8521" spans="4:5" x14ac:dyDescent="0.3">
      <c r="D8521" s="10"/>
      <c r="E8521" s="10"/>
    </row>
    <row r="8522" spans="4:5" x14ac:dyDescent="0.3">
      <c r="D8522" s="10"/>
      <c r="E8522" s="10"/>
    </row>
    <row r="8523" spans="4:5" x14ac:dyDescent="0.3">
      <c r="D8523" s="10"/>
      <c r="E8523" s="10"/>
    </row>
    <row r="8524" spans="4:5" x14ac:dyDescent="0.3">
      <c r="D8524" s="10"/>
      <c r="E8524" s="10"/>
    </row>
    <row r="8525" spans="4:5" x14ac:dyDescent="0.3">
      <c r="D8525" s="10"/>
      <c r="E8525" s="10"/>
    </row>
    <row r="8526" spans="4:5" x14ac:dyDescent="0.3">
      <c r="D8526" s="10"/>
      <c r="E8526" s="10"/>
    </row>
    <row r="8527" spans="4:5" x14ac:dyDescent="0.3">
      <c r="D8527" s="10"/>
      <c r="E8527" s="10"/>
    </row>
    <row r="8528" spans="4:5" x14ac:dyDescent="0.3">
      <c r="D8528" s="10"/>
      <c r="E8528" s="10"/>
    </row>
    <row r="8529" spans="4:5" x14ac:dyDescent="0.3">
      <c r="D8529" s="10"/>
      <c r="E8529" s="10"/>
    </row>
    <row r="8530" spans="4:5" x14ac:dyDescent="0.3">
      <c r="D8530" s="10"/>
      <c r="E8530" s="10"/>
    </row>
    <row r="8531" spans="4:5" x14ac:dyDescent="0.3">
      <c r="D8531" s="10"/>
      <c r="E8531" s="10"/>
    </row>
    <row r="8532" spans="4:5" x14ac:dyDescent="0.3">
      <c r="D8532" s="10"/>
      <c r="E8532" s="10"/>
    </row>
    <row r="8533" spans="4:5" x14ac:dyDescent="0.3">
      <c r="D8533" s="10"/>
      <c r="E8533" s="10"/>
    </row>
    <row r="8534" spans="4:5" x14ac:dyDescent="0.3">
      <c r="D8534" s="10"/>
      <c r="E8534" s="10"/>
    </row>
    <row r="8535" spans="4:5" x14ac:dyDescent="0.3">
      <c r="D8535" s="10"/>
      <c r="E8535" s="10"/>
    </row>
    <row r="8536" spans="4:5" x14ac:dyDescent="0.3">
      <c r="D8536" s="10"/>
      <c r="E8536" s="10"/>
    </row>
    <row r="8537" spans="4:5" x14ac:dyDescent="0.3">
      <c r="D8537" s="10"/>
      <c r="E8537" s="10"/>
    </row>
    <row r="8538" spans="4:5" x14ac:dyDescent="0.3">
      <c r="D8538" s="10"/>
      <c r="E8538" s="10"/>
    </row>
    <row r="8539" spans="4:5" x14ac:dyDescent="0.3">
      <c r="D8539" s="10"/>
      <c r="E8539" s="10"/>
    </row>
    <row r="8540" spans="4:5" x14ac:dyDescent="0.3">
      <c r="D8540" s="10"/>
      <c r="E8540" s="10"/>
    </row>
    <row r="8541" spans="4:5" x14ac:dyDescent="0.3">
      <c r="D8541" s="10"/>
      <c r="E8541" s="10"/>
    </row>
    <row r="8542" spans="4:5" x14ac:dyDescent="0.3">
      <c r="D8542" s="10"/>
      <c r="E8542" s="10"/>
    </row>
    <row r="8543" spans="4:5" x14ac:dyDescent="0.3">
      <c r="D8543" s="10"/>
      <c r="E8543" s="10"/>
    </row>
    <row r="8544" spans="4:5" x14ac:dyDescent="0.3">
      <c r="D8544" s="10"/>
      <c r="E8544" s="10"/>
    </row>
    <row r="8545" spans="4:5" x14ac:dyDescent="0.3">
      <c r="D8545" s="10"/>
      <c r="E8545" s="10"/>
    </row>
    <row r="8546" spans="4:5" x14ac:dyDescent="0.3">
      <c r="D8546" s="10"/>
      <c r="E8546" s="10"/>
    </row>
    <row r="8547" spans="4:5" x14ac:dyDescent="0.3">
      <c r="D8547" s="10"/>
      <c r="E8547" s="10"/>
    </row>
    <row r="8548" spans="4:5" x14ac:dyDescent="0.3">
      <c r="D8548" s="10"/>
      <c r="E8548" s="10"/>
    </row>
    <row r="8549" spans="4:5" x14ac:dyDescent="0.3">
      <c r="D8549" s="10"/>
      <c r="E8549" s="10"/>
    </row>
    <row r="8550" spans="4:5" x14ac:dyDescent="0.3">
      <c r="D8550" s="10"/>
      <c r="E8550" s="10"/>
    </row>
    <row r="8551" spans="4:5" x14ac:dyDescent="0.3">
      <c r="D8551" s="10"/>
      <c r="E8551" s="10"/>
    </row>
    <row r="8552" spans="4:5" x14ac:dyDescent="0.3">
      <c r="D8552" s="10"/>
      <c r="E8552" s="10"/>
    </row>
    <row r="8553" spans="4:5" x14ac:dyDescent="0.3">
      <c r="D8553" s="10"/>
      <c r="E8553" s="10"/>
    </row>
    <row r="8554" spans="4:5" x14ac:dyDescent="0.3">
      <c r="D8554" s="10"/>
      <c r="E8554" s="10"/>
    </row>
    <row r="8555" spans="4:5" x14ac:dyDescent="0.3">
      <c r="D8555" s="10"/>
      <c r="E8555" s="10"/>
    </row>
    <row r="8556" spans="4:5" x14ac:dyDescent="0.3">
      <c r="D8556" s="10"/>
      <c r="E8556" s="10"/>
    </row>
    <row r="8557" spans="4:5" x14ac:dyDescent="0.3">
      <c r="D8557" s="10"/>
      <c r="E8557" s="10"/>
    </row>
    <row r="8558" spans="4:5" x14ac:dyDescent="0.3">
      <c r="D8558" s="10"/>
      <c r="E8558" s="10"/>
    </row>
    <row r="8559" spans="4:5" x14ac:dyDescent="0.3">
      <c r="D8559" s="10"/>
      <c r="E8559" s="10"/>
    </row>
    <row r="8560" spans="4:5" x14ac:dyDescent="0.3">
      <c r="D8560" s="10"/>
      <c r="E8560" s="10"/>
    </row>
    <row r="8561" spans="4:5" x14ac:dyDescent="0.3">
      <c r="D8561" s="10"/>
      <c r="E8561" s="10"/>
    </row>
    <row r="8562" spans="4:5" x14ac:dyDescent="0.3">
      <c r="D8562" s="10"/>
      <c r="E8562" s="10"/>
    </row>
    <row r="8563" spans="4:5" x14ac:dyDescent="0.3">
      <c r="D8563" s="10"/>
      <c r="E8563" s="10"/>
    </row>
    <row r="8564" spans="4:5" x14ac:dyDescent="0.3">
      <c r="D8564" s="10"/>
      <c r="E8564" s="10"/>
    </row>
    <row r="8565" spans="4:5" x14ac:dyDescent="0.3">
      <c r="D8565" s="10"/>
      <c r="E8565" s="10"/>
    </row>
    <row r="8566" spans="4:5" x14ac:dyDescent="0.3">
      <c r="D8566" s="10"/>
      <c r="E8566" s="10"/>
    </row>
    <row r="8567" spans="4:5" x14ac:dyDescent="0.3">
      <c r="D8567" s="10"/>
      <c r="E8567" s="10"/>
    </row>
    <row r="8568" spans="4:5" x14ac:dyDescent="0.3">
      <c r="D8568" s="10"/>
      <c r="E8568" s="10"/>
    </row>
    <row r="8569" spans="4:5" x14ac:dyDescent="0.3">
      <c r="D8569" s="10"/>
      <c r="E8569" s="10"/>
    </row>
    <row r="8570" spans="4:5" x14ac:dyDescent="0.3">
      <c r="D8570" s="10"/>
      <c r="E8570" s="10"/>
    </row>
    <row r="8571" spans="4:5" x14ac:dyDescent="0.3">
      <c r="D8571" s="10"/>
      <c r="E8571" s="10"/>
    </row>
    <row r="8572" spans="4:5" x14ac:dyDescent="0.3">
      <c r="D8572" s="10"/>
      <c r="E8572" s="10"/>
    </row>
    <row r="8573" spans="4:5" x14ac:dyDescent="0.3">
      <c r="D8573" s="10"/>
      <c r="E8573" s="10"/>
    </row>
    <row r="8574" spans="4:5" x14ac:dyDescent="0.3">
      <c r="D8574" s="10"/>
      <c r="E8574" s="10"/>
    </row>
    <row r="8575" spans="4:5" x14ac:dyDescent="0.3">
      <c r="D8575" s="10"/>
      <c r="E8575" s="10"/>
    </row>
    <row r="8576" spans="4:5" x14ac:dyDescent="0.3">
      <c r="D8576" s="10"/>
      <c r="E8576" s="10"/>
    </row>
    <row r="8577" spans="4:5" x14ac:dyDescent="0.3">
      <c r="D8577" s="10"/>
      <c r="E8577" s="10"/>
    </row>
    <row r="8578" spans="4:5" x14ac:dyDescent="0.3">
      <c r="D8578" s="10"/>
      <c r="E8578" s="10"/>
    </row>
    <row r="8579" spans="4:5" x14ac:dyDescent="0.3">
      <c r="D8579" s="10"/>
      <c r="E8579" s="10"/>
    </row>
    <row r="8580" spans="4:5" x14ac:dyDescent="0.3">
      <c r="D8580" s="10"/>
      <c r="E8580" s="10"/>
    </row>
    <row r="8581" spans="4:5" x14ac:dyDescent="0.3">
      <c r="D8581" s="10"/>
      <c r="E8581" s="10"/>
    </row>
    <row r="8582" spans="4:5" x14ac:dyDescent="0.3">
      <c r="D8582" s="10"/>
      <c r="E8582" s="10"/>
    </row>
    <row r="8583" spans="4:5" x14ac:dyDescent="0.3">
      <c r="D8583" s="10"/>
      <c r="E8583" s="10"/>
    </row>
    <row r="8584" spans="4:5" x14ac:dyDescent="0.3">
      <c r="D8584" s="10"/>
      <c r="E8584" s="10"/>
    </row>
    <row r="8585" spans="4:5" x14ac:dyDescent="0.3">
      <c r="D8585" s="10"/>
      <c r="E8585" s="10"/>
    </row>
    <row r="8586" spans="4:5" x14ac:dyDescent="0.3">
      <c r="D8586" s="10"/>
      <c r="E8586" s="10"/>
    </row>
    <row r="8587" spans="4:5" x14ac:dyDescent="0.3">
      <c r="D8587" s="10"/>
      <c r="E8587" s="10"/>
    </row>
    <row r="8588" spans="4:5" x14ac:dyDescent="0.3">
      <c r="D8588" s="10"/>
      <c r="E8588" s="10"/>
    </row>
    <row r="8589" spans="4:5" x14ac:dyDescent="0.3">
      <c r="D8589" s="10"/>
      <c r="E8589" s="10"/>
    </row>
    <row r="8590" spans="4:5" x14ac:dyDescent="0.3">
      <c r="D8590" s="10"/>
      <c r="E8590" s="10"/>
    </row>
    <row r="8591" spans="4:5" x14ac:dyDescent="0.3">
      <c r="D8591" s="10"/>
      <c r="E8591" s="10"/>
    </row>
    <row r="8592" spans="4:5" x14ac:dyDescent="0.3">
      <c r="D8592" s="10"/>
      <c r="E8592" s="10"/>
    </row>
    <row r="8593" spans="4:5" x14ac:dyDescent="0.3">
      <c r="D8593" s="10"/>
      <c r="E8593" s="10"/>
    </row>
    <row r="8594" spans="4:5" x14ac:dyDescent="0.3">
      <c r="D8594" s="10"/>
      <c r="E8594" s="10"/>
    </row>
    <row r="8595" spans="4:5" x14ac:dyDescent="0.3">
      <c r="D8595" s="10"/>
      <c r="E8595" s="10"/>
    </row>
    <row r="8596" spans="4:5" x14ac:dyDescent="0.3">
      <c r="D8596" s="10"/>
      <c r="E8596" s="10"/>
    </row>
    <row r="8597" spans="4:5" x14ac:dyDescent="0.3">
      <c r="D8597" s="10"/>
      <c r="E8597" s="10"/>
    </row>
    <row r="8598" spans="4:5" x14ac:dyDescent="0.3">
      <c r="D8598" s="10"/>
      <c r="E8598" s="10"/>
    </row>
    <row r="8599" spans="4:5" x14ac:dyDescent="0.3">
      <c r="D8599" s="10"/>
      <c r="E8599" s="10"/>
    </row>
    <row r="8600" spans="4:5" x14ac:dyDescent="0.3">
      <c r="D8600" s="10"/>
      <c r="E8600" s="10"/>
    </row>
    <row r="8601" spans="4:5" x14ac:dyDescent="0.3">
      <c r="D8601" s="10"/>
      <c r="E8601" s="10"/>
    </row>
    <row r="8602" spans="4:5" x14ac:dyDescent="0.3">
      <c r="D8602" s="10"/>
      <c r="E8602" s="10"/>
    </row>
    <row r="8603" spans="4:5" x14ac:dyDescent="0.3">
      <c r="D8603" s="10"/>
      <c r="E8603" s="10"/>
    </row>
    <row r="8604" spans="4:5" x14ac:dyDescent="0.3">
      <c r="D8604" s="10"/>
      <c r="E8604" s="10"/>
    </row>
    <row r="8605" spans="4:5" x14ac:dyDescent="0.3">
      <c r="D8605" s="10"/>
      <c r="E8605" s="10"/>
    </row>
    <row r="8606" spans="4:5" x14ac:dyDescent="0.3">
      <c r="D8606" s="10"/>
      <c r="E8606" s="10"/>
    </row>
    <row r="8607" spans="4:5" x14ac:dyDescent="0.3">
      <c r="D8607" s="10"/>
      <c r="E8607" s="10"/>
    </row>
    <row r="8608" spans="4:5" x14ac:dyDescent="0.3">
      <c r="D8608" s="10"/>
      <c r="E8608" s="10"/>
    </row>
    <row r="8609" spans="4:5" x14ac:dyDescent="0.3">
      <c r="D8609" s="10"/>
      <c r="E8609" s="10"/>
    </row>
    <row r="8610" spans="4:5" x14ac:dyDescent="0.3">
      <c r="D8610" s="10"/>
      <c r="E8610" s="10"/>
    </row>
    <row r="8611" spans="4:5" x14ac:dyDescent="0.3">
      <c r="D8611" s="10"/>
      <c r="E8611" s="10"/>
    </row>
    <row r="8612" spans="4:5" x14ac:dyDescent="0.3">
      <c r="D8612" s="10"/>
      <c r="E8612" s="10"/>
    </row>
    <row r="8613" spans="4:5" x14ac:dyDescent="0.3">
      <c r="D8613" s="10"/>
      <c r="E8613" s="10"/>
    </row>
    <row r="8614" spans="4:5" x14ac:dyDescent="0.3">
      <c r="D8614" s="10"/>
      <c r="E8614" s="10"/>
    </row>
    <row r="8615" spans="4:5" x14ac:dyDescent="0.3">
      <c r="D8615" s="10"/>
      <c r="E8615" s="10"/>
    </row>
    <row r="8616" spans="4:5" x14ac:dyDescent="0.3">
      <c r="D8616" s="10"/>
      <c r="E8616" s="10"/>
    </row>
    <row r="8617" spans="4:5" x14ac:dyDescent="0.3">
      <c r="D8617" s="10"/>
      <c r="E8617" s="10"/>
    </row>
    <row r="8618" spans="4:5" x14ac:dyDescent="0.3">
      <c r="D8618" s="10"/>
      <c r="E8618" s="10"/>
    </row>
    <row r="8619" spans="4:5" x14ac:dyDescent="0.3">
      <c r="D8619" s="10"/>
      <c r="E8619" s="10"/>
    </row>
    <row r="8620" spans="4:5" x14ac:dyDescent="0.3">
      <c r="D8620" s="10"/>
      <c r="E8620" s="10"/>
    </row>
    <row r="8621" spans="4:5" x14ac:dyDescent="0.3">
      <c r="D8621" s="10"/>
      <c r="E8621" s="10"/>
    </row>
    <row r="8622" spans="4:5" x14ac:dyDescent="0.3">
      <c r="D8622" s="10"/>
      <c r="E8622" s="10"/>
    </row>
    <row r="8623" spans="4:5" x14ac:dyDescent="0.3">
      <c r="D8623" s="10"/>
      <c r="E8623" s="10"/>
    </row>
    <row r="8624" spans="4:5" x14ac:dyDescent="0.3">
      <c r="D8624" s="10"/>
      <c r="E8624" s="10"/>
    </row>
    <row r="8625" spans="4:5" x14ac:dyDescent="0.3">
      <c r="D8625" s="10"/>
      <c r="E8625" s="10"/>
    </row>
    <row r="8626" spans="4:5" x14ac:dyDescent="0.3">
      <c r="D8626" s="10"/>
      <c r="E8626" s="10"/>
    </row>
    <row r="8627" spans="4:5" x14ac:dyDescent="0.3">
      <c r="D8627" s="10"/>
      <c r="E8627" s="10"/>
    </row>
    <row r="8628" spans="4:5" x14ac:dyDescent="0.3">
      <c r="D8628" s="10"/>
      <c r="E8628" s="10"/>
    </row>
    <row r="8629" spans="4:5" x14ac:dyDescent="0.3">
      <c r="D8629" s="10"/>
      <c r="E8629" s="10"/>
    </row>
    <row r="8630" spans="4:5" x14ac:dyDescent="0.3">
      <c r="D8630" s="10"/>
      <c r="E8630" s="10"/>
    </row>
    <row r="8631" spans="4:5" x14ac:dyDescent="0.3">
      <c r="D8631" s="10"/>
      <c r="E8631" s="10"/>
    </row>
    <row r="8632" spans="4:5" x14ac:dyDescent="0.3">
      <c r="D8632" s="10"/>
      <c r="E8632" s="10"/>
    </row>
    <row r="8633" spans="4:5" x14ac:dyDescent="0.3">
      <c r="D8633" s="10"/>
      <c r="E8633" s="10"/>
    </row>
    <row r="8634" spans="4:5" x14ac:dyDescent="0.3">
      <c r="D8634" s="10"/>
      <c r="E8634" s="10"/>
    </row>
    <row r="8635" spans="4:5" x14ac:dyDescent="0.3">
      <c r="D8635" s="10"/>
      <c r="E8635" s="10"/>
    </row>
    <row r="8636" spans="4:5" x14ac:dyDescent="0.3">
      <c r="D8636" s="10"/>
      <c r="E8636" s="10"/>
    </row>
    <row r="8637" spans="4:5" x14ac:dyDescent="0.3">
      <c r="D8637" s="10"/>
      <c r="E8637" s="10"/>
    </row>
    <row r="8638" spans="4:5" x14ac:dyDescent="0.3">
      <c r="D8638" s="10"/>
      <c r="E8638" s="10"/>
    </row>
    <row r="8639" spans="4:5" x14ac:dyDescent="0.3">
      <c r="D8639" s="10"/>
      <c r="E8639" s="10"/>
    </row>
    <row r="8640" spans="4:5" x14ac:dyDescent="0.3">
      <c r="D8640" s="10"/>
      <c r="E8640" s="10"/>
    </row>
    <row r="8641" spans="4:5" x14ac:dyDescent="0.3">
      <c r="D8641" s="10"/>
      <c r="E8641" s="10"/>
    </row>
    <row r="8642" spans="4:5" x14ac:dyDescent="0.3">
      <c r="D8642" s="10"/>
      <c r="E8642" s="10"/>
    </row>
    <row r="8643" spans="4:5" x14ac:dyDescent="0.3">
      <c r="D8643" s="10"/>
      <c r="E8643" s="10"/>
    </row>
    <row r="8644" spans="4:5" x14ac:dyDescent="0.3">
      <c r="D8644" s="10"/>
      <c r="E8644" s="10"/>
    </row>
    <row r="8645" spans="4:5" x14ac:dyDescent="0.3">
      <c r="D8645" s="10"/>
      <c r="E8645" s="10"/>
    </row>
    <row r="8646" spans="4:5" x14ac:dyDescent="0.3">
      <c r="D8646" s="10"/>
      <c r="E8646" s="10"/>
    </row>
    <row r="8647" spans="4:5" x14ac:dyDescent="0.3">
      <c r="D8647" s="10"/>
      <c r="E8647" s="10"/>
    </row>
    <row r="8648" spans="4:5" x14ac:dyDescent="0.3">
      <c r="D8648" s="10"/>
      <c r="E8648" s="10"/>
    </row>
    <row r="8649" spans="4:5" x14ac:dyDescent="0.3">
      <c r="D8649" s="10"/>
      <c r="E8649" s="10"/>
    </row>
    <row r="8650" spans="4:5" x14ac:dyDescent="0.3">
      <c r="D8650" s="10"/>
      <c r="E8650" s="10"/>
    </row>
    <row r="8651" spans="4:5" x14ac:dyDescent="0.3">
      <c r="D8651" s="10"/>
      <c r="E8651" s="10"/>
    </row>
    <row r="8652" spans="4:5" x14ac:dyDescent="0.3">
      <c r="D8652" s="10"/>
      <c r="E8652" s="10"/>
    </row>
    <row r="8653" spans="4:5" x14ac:dyDescent="0.3">
      <c r="D8653" s="10"/>
      <c r="E8653" s="10"/>
    </row>
    <row r="8654" spans="4:5" x14ac:dyDescent="0.3">
      <c r="D8654" s="10"/>
      <c r="E8654" s="10"/>
    </row>
    <row r="8655" spans="4:5" x14ac:dyDescent="0.3">
      <c r="D8655" s="10"/>
      <c r="E8655" s="10"/>
    </row>
    <row r="8656" spans="4:5" x14ac:dyDescent="0.3">
      <c r="D8656" s="10"/>
      <c r="E8656" s="10"/>
    </row>
    <row r="8657" spans="4:5" x14ac:dyDescent="0.3">
      <c r="D8657" s="10"/>
      <c r="E8657" s="10"/>
    </row>
    <row r="8658" spans="4:5" x14ac:dyDescent="0.3">
      <c r="D8658" s="10"/>
      <c r="E8658" s="10"/>
    </row>
    <row r="8659" spans="4:5" x14ac:dyDescent="0.3">
      <c r="D8659" s="10"/>
      <c r="E8659" s="10"/>
    </row>
    <row r="8660" spans="4:5" x14ac:dyDescent="0.3">
      <c r="D8660" s="10"/>
      <c r="E8660" s="10"/>
    </row>
    <row r="8661" spans="4:5" x14ac:dyDescent="0.3">
      <c r="D8661" s="10"/>
      <c r="E8661" s="10"/>
    </row>
    <row r="8662" spans="4:5" x14ac:dyDescent="0.3">
      <c r="D8662" s="10"/>
      <c r="E8662" s="10"/>
    </row>
    <row r="8663" spans="4:5" x14ac:dyDescent="0.3">
      <c r="D8663" s="10"/>
      <c r="E8663" s="10"/>
    </row>
    <row r="8664" spans="4:5" x14ac:dyDescent="0.3">
      <c r="D8664" s="10"/>
      <c r="E8664" s="10"/>
    </row>
    <row r="8665" spans="4:5" x14ac:dyDescent="0.3">
      <c r="D8665" s="10"/>
      <c r="E8665" s="10"/>
    </row>
    <row r="8666" spans="4:5" x14ac:dyDescent="0.3">
      <c r="D8666" s="10"/>
      <c r="E8666" s="10"/>
    </row>
    <row r="8667" spans="4:5" x14ac:dyDescent="0.3">
      <c r="D8667" s="10"/>
      <c r="E8667" s="10"/>
    </row>
    <row r="8668" spans="4:5" x14ac:dyDescent="0.3">
      <c r="D8668" s="10"/>
      <c r="E8668" s="10"/>
    </row>
    <row r="8669" spans="4:5" x14ac:dyDescent="0.3">
      <c r="D8669" s="10"/>
      <c r="E8669" s="10"/>
    </row>
    <row r="8670" spans="4:5" x14ac:dyDescent="0.3">
      <c r="D8670" s="10"/>
      <c r="E8670" s="10"/>
    </row>
    <row r="8671" spans="4:5" x14ac:dyDescent="0.3">
      <c r="D8671" s="10"/>
      <c r="E8671" s="10"/>
    </row>
    <row r="8672" spans="4:5" x14ac:dyDescent="0.3">
      <c r="D8672" s="10"/>
      <c r="E8672" s="10"/>
    </row>
    <row r="8673" spans="4:5" x14ac:dyDescent="0.3">
      <c r="D8673" s="10"/>
      <c r="E8673" s="10"/>
    </row>
    <row r="8674" spans="4:5" x14ac:dyDescent="0.3">
      <c r="D8674" s="10"/>
      <c r="E8674" s="10"/>
    </row>
    <row r="8675" spans="4:5" x14ac:dyDescent="0.3">
      <c r="D8675" s="10"/>
      <c r="E8675" s="10"/>
    </row>
    <row r="8676" spans="4:5" x14ac:dyDescent="0.3">
      <c r="D8676" s="10"/>
      <c r="E8676" s="10"/>
    </row>
    <row r="8677" spans="4:5" x14ac:dyDescent="0.3">
      <c r="D8677" s="10"/>
      <c r="E8677" s="10"/>
    </row>
    <row r="8678" spans="4:5" x14ac:dyDescent="0.3">
      <c r="D8678" s="10"/>
      <c r="E8678" s="10"/>
    </row>
    <row r="8679" spans="4:5" x14ac:dyDescent="0.3">
      <c r="D8679" s="10"/>
      <c r="E8679" s="10"/>
    </row>
    <row r="8680" spans="4:5" x14ac:dyDescent="0.3">
      <c r="D8680" s="10"/>
      <c r="E8680" s="10"/>
    </row>
    <row r="8681" spans="4:5" x14ac:dyDescent="0.3">
      <c r="D8681" s="10"/>
      <c r="E8681" s="10"/>
    </row>
    <row r="8682" spans="4:5" x14ac:dyDescent="0.3">
      <c r="D8682" s="10"/>
      <c r="E8682" s="10"/>
    </row>
    <row r="8683" spans="4:5" x14ac:dyDescent="0.3">
      <c r="D8683" s="10"/>
      <c r="E8683" s="10"/>
    </row>
    <row r="8684" spans="4:5" x14ac:dyDescent="0.3">
      <c r="D8684" s="10"/>
      <c r="E8684" s="10"/>
    </row>
    <row r="8685" spans="4:5" x14ac:dyDescent="0.3">
      <c r="D8685" s="10"/>
      <c r="E8685" s="10"/>
    </row>
    <row r="8686" spans="4:5" x14ac:dyDescent="0.3">
      <c r="D8686" s="10"/>
      <c r="E8686" s="10"/>
    </row>
    <row r="8687" spans="4:5" x14ac:dyDescent="0.3">
      <c r="D8687" s="10"/>
      <c r="E8687" s="10"/>
    </row>
    <row r="8688" spans="4:5" x14ac:dyDescent="0.3">
      <c r="D8688" s="10"/>
      <c r="E8688" s="10"/>
    </row>
    <row r="8689" spans="4:5" x14ac:dyDescent="0.3">
      <c r="D8689" s="10"/>
      <c r="E8689" s="10"/>
    </row>
    <row r="8690" spans="4:5" x14ac:dyDescent="0.3">
      <c r="D8690" s="10"/>
      <c r="E8690" s="10"/>
    </row>
    <row r="8691" spans="4:5" x14ac:dyDescent="0.3">
      <c r="D8691" s="10"/>
      <c r="E8691" s="10"/>
    </row>
    <row r="8692" spans="4:5" x14ac:dyDescent="0.3">
      <c r="D8692" s="10"/>
      <c r="E8692" s="10"/>
    </row>
    <row r="8693" spans="4:5" x14ac:dyDescent="0.3">
      <c r="D8693" s="10"/>
      <c r="E8693" s="10"/>
    </row>
    <row r="8694" spans="4:5" x14ac:dyDescent="0.3">
      <c r="D8694" s="10"/>
      <c r="E8694" s="10"/>
    </row>
    <row r="8695" spans="4:5" x14ac:dyDescent="0.3">
      <c r="D8695" s="10"/>
      <c r="E8695" s="10"/>
    </row>
    <row r="8696" spans="4:5" x14ac:dyDescent="0.3">
      <c r="D8696" s="10"/>
      <c r="E8696" s="10"/>
    </row>
    <row r="8697" spans="4:5" x14ac:dyDescent="0.3">
      <c r="D8697" s="10"/>
      <c r="E8697" s="10"/>
    </row>
    <row r="8698" spans="4:5" x14ac:dyDescent="0.3">
      <c r="D8698" s="10"/>
      <c r="E8698" s="10"/>
    </row>
    <row r="8699" spans="4:5" x14ac:dyDescent="0.3">
      <c r="D8699" s="10"/>
      <c r="E8699" s="10"/>
    </row>
    <row r="8700" spans="4:5" x14ac:dyDescent="0.3">
      <c r="D8700" s="10"/>
      <c r="E8700" s="10"/>
    </row>
    <row r="8701" spans="4:5" x14ac:dyDescent="0.3">
      <c r="D8701" s="10"/>
      <c r="E8701" s="10"/>
    </row>
    <row r="8702" spans="4:5" x14ac:dyDescent="0.3">
      <c r="D8702" s="10"/>
      <c r="E8702" s="10"/>
    </row>
    <row r="8703" spans="4:5" x14ac:dyDescent="0.3">
      <c r="D8703" s="10"/>
      <c r="E8703" s="10"/>
    </row>
    <row r="8704" spans="4:5" x14ac:dyDescent="0.3">
      <c r="D8704" s="10"/>
      <c r="E8704" s="10"/>
    </row>
    <row r="8705" spans="4:5" x14ac:dyDescent="0.3">
      <c r="D8705" s="10"/>
      <c r="E8705" s="10"/>
    </row>
    <row r="8706" spans="4:5" x14ac:dyDescent="0.3">
      <c r="D8706" s="10"/>
      <c r="E8706" s="10"/>
    </row>
    <row r="8707" spans="4:5" x14ac:dyDescent="0.3">
      <c r="D8707" s="10"/>
      <c r="E8707" s="10"/>
    </row>
    <row r="8708" spans="4:5" x14ac:dyDescent="0.3">
      <c r="D8708" s="10"/>
      <c r="E8708" s="10"/>
    </row>
    <row r="8709" spans="4:5" x14ac:dyDescent="0.3">
      <c r="D8709" s="10"/>
      <c r="E8709" s="10"/>
    </row>
    <row r="8710" spans="4:5" x14ac:dyDescent="0.3">
      <c r="D8710" s="10"/>
      <c r="E8710" s="10"/>
    </row>
    <row r="8711" spans="4:5" x14ac:dyDescent="0.3">
      <c r="D8711" s="10"/>
      <c r="E8711" s="10"/>
    </row>
    <row r="8712" spans="4:5" x14ac:dyDescent="0.3">
      <c r="D8712" s="10"/>
      <c r="E8712" s="10"/>
    </row>
    <row r="8713" spans="4:5" x14ac:dyDescent="0.3">
      <c r="D8713" s="10"/>
      <c r="E8713" s="10"/>
    </row>
    <row r="8714" spans="4:5" x14ac:dyDescent="0.3">
      <c r="D8714" s="10"/>
      <c r="E8714" s="10"/>
    </row>
    <row r="8715" spans="4:5" x14ac:dyDescent="0.3">
      <c r="D8715" s="10"/>
      <c r="E8715" s="10"/>
    </row>
    <row r="8716" spans="4:5" x14ac:dyDescent="0.3">
      <c r="D8716" s="10"/>
      <c r="E8716" s="10"/>
    </row>
    <row r="8717" spans="4:5" x14ac:dyDescent="0.3">
      <c r="D8717" s="10"/>
      <c r="E8717" s="10"/>
    </row>
    <row r="8718" spans="4:5" x14ac:dyDescent="0.3">
      <c r="D8718" s="10"/>
      <c r="E8718" s="10"/>
    </row>
    <row r="8719" spans="4:5" x14ac:dyDescent="0.3">
      <c r="D8719" s="10"/>
      <c r="E8719" s="10"/>
    </row>
    <row r="8720" spans="4:5" x14ac:dyDescent="0.3">
      <c r="D8720" s="10"/>
      <c r="E8720" s="10"/>
    </row>
    <row r="8721" spans="4:5" x14ac:dyDescent="0.3">
      <c r="D8721" s="10"/>
      <c r="E8721" s="10"/>
    </row>
    <row r="8722" spans="4:5" x14ac:dyDescent="0.3">
      <c r="D8722" s="10"/>
      <c r="E8722" s="10"/>
    </row>
    <row r="8723" spans="4:5" x14ac:dyDescent="0.3">
      <c r="D8723" s="10"/>
      <c r="E8723" s="10"/>
    </row>
    <row r="8724" spans="4:5" x14ac:dyDescent="0.3">
      <c r="D8724" s="10"/>
      <c r="E8724" s="10"/>
    </row>
    <row r="8725" spans="4:5" x14ac:dyDescent="0.3">
      <c r="D8725" s="10"/>
      <c r="E8725" s="10"/>
    </row>
    <row r="8726" spans="4:5" x14ac:dyDescent="0.3">
      <c r="D8726" s="10"/>
      <c r="E8726" s="10"/>
    </row>
    <row r="8727" spans="4:5" x14ac:dyDescent="0.3">
      <c r="D8727" s="10"/>
      <c r="E8727" s="10"/>
    </row>
    <row r="8728" spans="4:5" x14ac:dyDescent="0.3">
      <c r="D8728" s="10"/>
      <c r="E8728" s="10"/>
    </row>
    <row r="8729" spans="4:5" x14ac:dyDescent="0.3">
      <c r="D8729" s="10"/>
      <c r="E8729" s="10"/>
    </row>
    <row r="8730" spans="4:5" x14ac:dyDescent="0.3">
      <c r="D8730" s="10"/>
      <c r="E8730" s="10"/>
    </row>
    <row r="8731" spans="4:5" x14ac:dyDescent="0.3">
      <c r="D8731" s="10"/>
      <c r="E8731" s="10"/>
    </row>
    <row r="8732" spans="4:5" x14ac:dyDescent="0.3">
      <c r="D8732" s="10"/>
      <c r="E8732" s="10"/>
    </row>
    <row r="8733" spans="4:5" x14ac:dyDescent="0.3">
      <c r="D8733" s="10"/>
      <c r="E8733" s="10"/>
    </row>
    <row r="8734" spans="4:5" x14ac:dyDescent="0.3">
      <c r="D8734" s="10"/>
      <c r="E8734" s="10"/>
    </row>
    <row r="8735" spans="4:5" x14ac:dyDescent="0.3">
      <c r="D8735" s="10"/>
      <c r="E8735" s="10"/>
    </row>
    <row r="8736" spans="4:5" x14ac:dyDescent="0.3">
      <c r="D8736" s="10"/>
      <c r="E8736" s="10"/>
    </row>
    <row r="8737" spans="4:5" x14ac:dyDescent="0.3">
      <c r="D8737" s="10"/>
      <c r="E8737" s="10"/>
    </row>
    <row r="8738" spans="4:5" x14ac:dyDescent="0.3">
      <c r="D8738" s="10"/>
      <c r="E8738" s="10"/>
    </row>
    <row r="8739" spans="4:5" x14ac:dyDescent="0.3">
      <c r="D8739" s="10"/>
      <c r="E8739" s="10"/>
    </row>
    <row r="8740" spans="4:5" x14ac:dyDescent="0.3">
      <c r="D8740" s="10"/>
      <c r="E8740" s="10"/>
    </row>
    <row r="8741" spans="4:5" x14ac:dyDescent="0.3">
      <c r="D8741" s="10"/>
      <c r="E8741" s="10"/>
    </row>
    <row r="8742" spans="4:5" x14ac:dyDescent="0.3">
      <c r="D8742" s="10"/>
      <c r="E8742" s="10"/>
    </row>
    <row r="8743" spans="4:5" x14ac:dyDescent="0.3">
      <c r="D8743" s="10"/>
      <c r="E8743" s="10"/>
    </row>
    <row r="8744" spans="4:5" x14ac:dyDescent="0.3">
      <c r="D8744" s="10"/>
      <c r="E8744" s="10"/>
    </row>
    <row r="8745" spans="4:5" x14ac:dyDescent="0.3">
      <c r="D8745" s="10"/>
      <c r="E8745" s="10"/>
    </row>
    <row r="8746" spans="4:5" x14ac:dyDescent="0.3">
      <c r="D8746" s="10"/>
      <c r="E8746" s="10"/>
    </row>
    <row r="8747" spans="4:5" x14ac:dyDescent="0.3">
      <c r="D8747" s="10"/>
      <c r="E8747" s="10"/>
    </row>
    <row r="8748" spans="4:5" x14ac:dyDescent="0.3">
      <c r="D8748" s="10"/>
      <c r="E8748" s="10"/>
    </row>
    <row r="8749" spans="4:5" x14ac:dyDescent="0.3">
      <c r="D8749" s="10"/>
      <c r="E8749" s="10"/>
    </row>
    <row r="8750" spans="4:5" x14ac:dyDescent="0.3">
      <c r="D8750" s="10"/>
      <c r="E8750" s="10"/>
    </row>
    <row r="8751" spans="4:5" x14ac:dyDescent="0.3">
      <c r="D8751" s="10"/>
      <c r="E8751" s="10"/>
    </row>
    <row r="8752" spans="4:5" x14ac:dyDescent="0.3">
      <c r="D8752" s="10"/>
      <c r="E8752" s="10"/>
    </row>
    <row r="8753" spans="4:5" x14ac:dyDescent="0.3">
      <c r="D8753" s="10"/>
      <c r="E8753" s="10"/>
    </row>
    <row r="8754" spans="4:5" x14ac:dyDescent="0.3">
      <c r="D8754" s="10"/>
      <c r="E8754" s="10"/>
    </row>
    <row r="8755" spans="4:5" x14ac:dyDescent="0.3">
      <c r="D8755" s="10"/>
      <c r="E8755" s="10"/>
    </row>
    <row r="8756" spans="4:5" x14ac:dyDescent="0.3">
      <c r="D8756" s="10"/>
      <c r="E8756" s="10"/>
    </row>
    <row r="8757" spans="4:5" x14ac:dyDescent="0.3">
      <c r="D8757" s="10"/>
      <c r="E8757" s="10"/>
    </row>
    <row r="8758" spans="4:5" x14ac:dyDescent="0.3">
      <c r="D8758" s="10"/>
      <c r="E8758" s="10"/>
    </row>
    <row r="8759" spans="4:5" x14ac:dyDescent="0.3">
      <c r="D8759" s="10"/>
      <c r="E8759" s="10"/>
    </row>
    <row r="8760" spans="4:5" x14ac:dyDescent="0.3">
      <c r="D8760" s="10"/>
      <c r="E8760" s="10"/>
    </row>
    <row r="8761" spans="4:5" x14ac:dyDescent="0.3">
      <c r="D8761" s="10"/>
      <c r="E8761" s="10"/>
    </row>
    <row r="8762" spans="4:5" x14ac:dyDescent="0.3">
      <c r="D8762" s="10"/>
      <c r="E8762" s="10"/>
    </row>
    <row r="8763" spans="4:5" x14ac:dyDescent="0.3">
      <c r="D8763" s="10"/>
      <c r="E8763" s="10"/>
    </row>
    <row r="8764" spans="4:5" x14ac:dyDescent="0.3">
      <c r="D8764" s="10"/>
      <c r="E8764" s="10"/>
    </row>
    <row r="8765" spans="4:5" x14ac:dyDescent="0.3">
      <c r="D8765" s="10"/>
      <c r="E8765" s="10"/>
    </row>
    <row r="8766" spans="4:5" x14ac:dyDescent="0.3">
      <c r="D8766" s="10"/>
      <c r="E8766" s="10"/>
    </row>
    <row r="8767" spans="4:5" x14ac:dyDescent="0.3">
      <c r="D8767" s="10"/>
      <c r="E8767" s="10"/>
    </row>
    <row r="8768" spans="4:5" x14ac:dyDescent="0.3">
      <c r="D8768" s="10"/>
      <c r="E8768" s="10"/>
    </row>
    <row r="8769" spans="4:5" x14ac:dyDescent="0.3">
      <c r="D8769" s="10"/>
      <c r="E8769" s="10"/>
    </row>
    <row r="8770" spans="4:5" x14ac:dyDescent="0.3">
      <c r="D8770" s="10"/>
      <c r="E8770" s="10"/>
    </row>
    <row r="8771" spans="4:5" x14ac:dyDescent="0.3">
      <c r="D8771" s="10"/>
      <c r="E8771" s="10"/>
    </row>
    <row r="8772" spans="4:5" x14ac:dyDescent="0.3">
      <c r="D8772" s="10"/>
      <c r="E8772" s="10"/>
    </row>
    <row r="8773" spans="4:5" x14ac:dyDescent="0.3">
      <c r="D8773" s="10"/>
      <c r="E8773" s="10"/>
    </row>
    <row r="8774" spans="4:5" x14ac:dyDescent="0.3">
      <c r="D8774" s="10"/>
      <c r="E8774" s="10"/>
    </row>
    <row r="8775" spans="4:5" x14ac:dyDescent="0.3">
      <c r="D8775" s="10"/>
      <c r="E8775" s="10"/>
    </row>
    <row r="8776" spans="4:5" x14ac:dyDescent="0.3">
      <c r="D8776" s="10"/>
      <c r="E8776" s="10"/>
    </row>
    <row r="8777" spans="4:5" x14ac:dyDescent="0.3">
      <c r="D8777" s="10"/>
      <c r="E8777" s="10"/>
    </row>
    <row r="8778" spans="4:5" x14ac:dyDescent="0.3">
      <c r="D8778" s="10"/>
      <c r="E8778" s="10"/>
    </row>
    <row r="8779" spans="4:5" x14ac:dyDescent="0.3">
      <c r="D8779" s="10"/>
      <c r="E8779" s="10"/>
    </row>
    <row r="8780" spans="4:5" x14ac:dyDescent="0.3">
      <c r="D8780" s="10"/>
      <c r="E8780" s="10"/>
    </row>
    <row r="8781" spans="4:5" x14ac:dyDescent="0.3">
      <c r="D8781" s="10"/>
      <c r="E8781" s="10"/>
    </row>
    <row r="8782" spans="4:5" x14ac:dyDescent="0.3">
      <c r="D8782" s="10"/>
      <c r="E8782" s="10"/>
    </row>
    <row r="8783" spans="4:5" x14ac:dyDescent="0.3">
      <c r="D8783" s="10"/>
      <c r="E8783" s="10"/>
    </row>
    <row r="8784" spans="4:5" x14ac:dyDescent="0.3">
      <c r="D8784" s="10"/>
      <c r="E8784" s="10"/>
    </row>
    <row r="8785" spans="4:5" x14ac:dyDescent="0.3">
      <c r="D8785" s="10"/>
      <c r="E8785" s="10"/>
    </row>
    <row r="8786" spans="4:5" x14ac:dyDescent="0.3">
      <c r="D8786" s="10"/>
      <c r="E8786" s="10"/>
    </row>
    <row r="8787" spans="4:5" x14ac:dyDescent="0.3">
      <c r="D8787" s="10"/>
      <c r="E8787" s="10"/>
    </row>
    <row r="8788" spans="4:5" x14ac:dyDescent="0.3">
      <c r="D8788" s="10"/>
      <c r="E8788" s="10"/>
    </row>
    <row r="8789" spans="4:5" x14ac:dyDescent="0.3">
      <c r="D8789" s="10"/>
      <c r="E8789" s="10"/>
    </row>
    <row r="8790" spans="4:5" x14ac:dyDescent="0.3">
      <c r="D8790" s="10"/>
      <c r="E8790" s="10"/>
    </row>
    <row r="8791" spans="4:5" x14ac:dyDescent="0.3">
      <c r="D8791" s="10"/>
      <c r="E8791" s="10"/>
    </row>
    <row r="8792" spans="4:5" x14ac:dyDescent="0.3">
      <c r="D8792" s="10"/>
      <c r="E8792" s="10"/>
    </row>
    <row r="8793" spans="4:5" x14ac:dyDescent="0.3">
      <c r="D8793" s="10"/>
      <c r="E8793" s="10"/>
    </row>
    <row r="8794" spans="4:5" x14ac:dyDescent="0.3">
      <c r="D8794" s="10"/>
      <c r="E8794" s="10"/>
    </row>
    <row r="8795" spans="4:5" x14ac:dyDescent="0.3">
      <c r="D8795" s="10"/>
      <c r="E8795" s="10"/>
    </row>
    <row r="8796" spans="4:5" x14ac:dyDescent="0.3">
      <c r="D8796" s="10"/>
      <c r="E8796" s="10"/>
    </row>
    <row r="8797" spans="4:5" x14ac:dyDescent="0.3">
      <c r="D8797" s="10"/>
      <c r="E8797" s="10"/>
    </row>
    <row r="8798" spans="4:5" x14ac:dyDescent="0.3">
      <c r="D8798" s="10"/>
      <c r="E8798" s="10"/>
    </row>
    <row r="8799" spans="4:5" x14ac:dyDescent="0.3">
      <c r="D8799" s="10"/>
      <c r="E8799" s="10"/>
    </row>
    <row r="8800" spans="4:5" x14ac:dyDescent="0.3">
      <c r="D8800" s="10"/>
      <c r="E8800" s="10"/>
    </row>
    <row r="8801" spans="4:5" x14ac:dyDescent="0.3">
      <c r="D8801" s="10"/>
      <c r="E8801" s="10"/>
    </row>
    <row r="8802" spans="4:5" x14ac:dyDescent="0.3">
      <c r="D8802" s="10"/>
      <c r="E8802" s="10"/>
    </row>
    <row r="8803" spans="4:5" x14ac:dyDescent="0.3">
      <c r="D8803" s="10"/>
      <c r="E8803" s="10"/>
    </row>
    <row r="8804" spans="4:5" x14ac:dyDescent="0.3">
      <c r="D8804" s="10"/>
      <c r="E8804" s="10"/>
    </row>
    <row r="8805" spans="4:5" x14ac:dyDescent="0.3">
      <c r="D8805" s="10"/>
      <c r="E8805" s="10"/>
    </row>
    <row r="8806" spans="4:5" x14ac:dyDescent="0.3">
      <c r="D8806" s="10"/>
      <c r="E8806" s="10"/>
    </row>
    <row r="8807" spans="4:5" x14ac:dyDescent="0.3">
      <c r="D8807" s="10"/>
      <c r="E8807" s="10"/>
    </row>
    <row r="8808" spans="4:5" x14ac:dyDescent="0.3">
      <c r="D8808" s="10"/>
      <c r="E8808" s="10"/>
    </row>
    <row r="8809" spans="4:5" x14ac:dyDescent="0.3">
      <c r="D8809" s="10"/>
      <c r="E8809" s="10"/>
    </row>
    <row r="8810" spans="4:5" x14ac:dyDescent="0.3">
      <c r="D8810" s="10"/>
      <c r="E8810" s="10"/>
    </row>
    <row r="8811" spans="4:5" x14ac:dyDescent="0.3">
      <c r="D8811" s="10"/>
      <c r="E8811" s="10"/>
    </row>
    <row r="8812" spans="4:5" x14ac:dyDescent="0.3">
      <c r="D8812" s="10"/>
      <c r="E8812" s="10"/>
    </row>
    <row r="8813" spans="4:5" x14ac:dyDescent="0.3">
      <c r="D8813" s="10"/>
      <c r="E8813" s="10"/>
    </row>
    <row r="8814" spans="4:5" x14ac:dyDescent="0.3">
      <c r="D8814" s="10"/>
      <c r="E8814" s="10"/>
    </row>
    <row r="8815" spans="4:5" x14ac:dyDescent="0.3">
      <c r="D8815" s="10"/>
      <c r="E8815" s="10"/>
    </row>
    <row r="8816" spans="4:5" x14ac:dyDescent="0.3">
      <c r="D8816" s="10"/>
      <c r="E8816" s="10"/>
    </row>
    <row r="8817" spans="4:5" x14ac:dyDescent="0.3">
      <c r="D8817" s="10"/>
      <c r="E8817" s="10"/>
    </row>
    <row r="8818" spans="4:5" x14ac:dyDescent="0.3">
      <c r="D8818" s="10"/>
      <c r="E8818" s="10"/>
    </row>
    <row r="8819" spans="4:5" x14ac:dyDescent="0.3">
      <c r="D8819" s="10"/>
      <c r="E8819" s="10"/>
    </row>
    <row r="8820" spans="4:5" x14ac:dyDescent="0.3">
      <c r="D8820" s="10"/>
      <c r="E8820" s="10"/>
    </row>
    <row r="8821" spans="4:5" x14ac:dyDescent="0.3">
      <c r="D8821" s="10"/>
      <c r="E8821" s="10"/>
    </row>
    <row r="8822" spans="4:5" x14ac:dyDescent="0.3">
      <c r="D8822" s="10"/>
      <c r="E8822" s="10"/>
    </row>
    <row r="8823" spans="4:5" x14ac:dyDescent="0.3">
      <c r="D8823" s="10"/>
      <c r="E8823" s="10"/>
    </row>
    <row r="8824" spans="4:5" x14ac:dyDescent="0.3">
      <c r="D8824" s="10"/>
      <c r="E8824" s="10"/>
    </row>
    <row r="8825" spans="4:5" x14ac:dyDescent="0.3">
      <c r="D8825" s="10"/>
      <c r="E8825" s="10"/>
    </row>
    <row r="8826" spans="4:5" x14ac:dyDescent="0.3">
      <c r="D8826" s="10"/>
      <c r="E8826" s="10"/>
    </row>
    <row r="8827" spans="4:5" x14ac:dyDescent="0.3">
      <c r="D8827" s="10"/>
      <c r="E8827" s="10"/>
    </row>
    <row r="8828" spans="4:5" x14ac:dyDescent="0.3">
      <c r="D8828" s="10"/>
      <c r="E8828" s="10"/>
    </row>
    <row r="8829" spans="4:5" x14ac:dyDescent="0.3">
      <c r="D8829" s="10"/>
      <c r="E8829" s="10"/>
    </row>
    <row r="8830" spans="4:5" x14ac:dyDescent="0.3">
      <c r="D8830" s="10"/>
      <c r="E8830" s="10"/>
    </row>
    <row r="8831" spans="4:5" x14ac:dyDescent="0.3">
      <c r="D8831" s="10"/>
      <c r="E8831" s="10"/>
    </row>
    <row r="8832" spans="4:5" x14ac:dyDescent="0.3">
      <c r="D8832" s="10"/>
      <c r="E8832" s="10"/>
    </row>
    <row r="8833" spans="4:5" x14ac:dyDescent="0.3">
      <c r="D8833" s="10"/>
      <c r="E8833" s="10"/>
    </row>
    <row r="8834" spans="4:5" x14ac:dyDescent="0.3">
      <c r="D8834" s="10"/>
      <c r="E8834" s="10"/>
    </row>
    <row r="8835" spans="4:5" x14ac:dyDescent="0.3">
      <c r="D8835" s="10"/>
      <c r="E8835" s="10"/>
    </row>
    <row r="8836" spans="4:5" x14ac:dyDescent="0.3">
      <c r="D8836" s="10"/>
      <c r="E8836" s="10"/>
    </row>
    <row r="8837" spans="4:5" x14ac:dyDescent="0.3">
      <c r="D8837" s="10"/>
      <c r="E8837" s="10"/>
    </row>
    <row r="8838" spans="4:5" x14ac:dyDescent="0.3">
      <c r="D8838" s="10"/>
      <c r="E8838" s="10"/>
    </row>
    <row r="8839" spans="4:5" x14ac:dyDescent="0.3">
      <c r="D8839" s="10"/>
      <c r="E8839" s="10"/>
    </row>
    <row r="8840" spans="4:5" x14ac:dyDescent="0.3">
      <c r="D8840" s="10"/>
      <c r="E8840" s="10"/>
    </row>
    <row r="8841" spans="4:5" x14ac:dyDescent="0.3">
      <c r="D8841" s="10"/>
      <c r="E8841" s="10"/>
    </row>
    <row r="8842" spans="4:5" x14ac:dyDescent="0.3">
      <c r="D8842" s="10"/>
      <c r="E8842" s="10"/>
    </row>
    <row r="8843" spans="4:5" x14ac:dyDescent="0.3">
      <c r="D8843" s="10"/>
      <c r="E8843" s="10"/>
    </row>
    <row r="8844" spans="4:5" x14ac:dyDescent="0.3">
      <c r="D8844" s="10"/>
      <c r="E8844" s="10"/>
    </row>
    <row r="8845" spans="4:5" x14ac:dyDescent="0.3">
      <c r="D8845" s="10"/>
      <c r="E8845" s="10"/>
    </row>
    <row r="8846" spans="4:5" x14ac:dyDescent="0.3">
      <c r="D8846" s="10"/>
      <c r="E8846" s="10"/>
    </row>
    <row r="8847" spans="4:5" x14ac:dyDescent="0.3">
      <c r="D8847" s="10"/>
      <c r="E8847" s="10"/>
    </row>
    <row r="8848" spans="4:5" x14ac:dyDescent="0.3">
      <c r="D8848" s="10"/>
      <c r="E8848" s="10"/>
    </row>
    <row r="8849" spans="4:5" x14ac:dyDescent="0.3">
      <c r="D8849" s="10"/>
      <c r="E8849" s="10"/>
    </row>
    <row r="8850" spans="4:5" x14ac:dyDescent="0.3">
      <c r="D8850" s="10"/>
      <c r="E8850" s="10"/>
    </row>
    <row r="8851" spans="4:5" x14ac:dyDescent="0.3">
      <c r="D8851" s="10"/>
      <c r="E8851" s="10"/>
    </row>
    <row r="8852" spans="4:5" x14ac:dyDescent="0.3">
      <c r="D8852" s="10"/>
      <c r="E8852" s="10"/>
    </row>
    <row r="8853" spans="4:5" x14ac:dyDescent="0.3">
      <c r="D8853" s="10"/>
      <c r="E8853" s="10"/>
    </row>
    <row r="8854" spans="4:5" x14ac:dyDescent="0.3">
      <c r="D8854" s="10"/>
      <c r="E8854" s="10"/>
    </row>
    <row r="8855" spans="4:5" x14ac:dyDescent="0.3">
      <c r="D8855" s="10"/>
      <c r="E8855" s="10"/>
    </row>
    <row r="8856" spans="4:5" x14ac:dyDescent="0.3">
      <c r="D8856" s="10"/>
      <c r="E8856" s="10"/>
    </row>
    <row r="8857" spans="4:5" x14ac:dyDescent="0.3">
      <c r="D8857" s="10"/>
      <c r="E8857" s="10"/>
    </row>
    <row r="8858" spans="4:5" x14ac:dyDescent="0.3">
      <c r="D8858" s="10"/>
      <c r="E8858" s="10"/>
    </row>
    <row r="8859" spans="4:5" x14ac:dyDescent="0.3">
      <c r="D8859" s="10"/>
      <c r="E8859" s="10"/>
    </row>
    <row r="8860" spans="4:5" x14ac:dyDescent="0.3">
      <c r="D8860" s="10"/>
      <c r="E8860" s="10"/>
    </row>
    <row r="8861" spans="4:5" x14ac:dyDescent="0.3">
      <c r="D8861" s="10"/>
      <c r="E8861" s="10"/>
    </row>
    <row r="8862" spans="4:5" x14ac:dyDescent="0.3">
      <c r="D8862" s="10"/>
      <c r="E8862" s="10"/>
    </row>
    <row r="8863" spans="4:5" x14ac:dyDescent="0.3">
      <c r="D8863" s="10"/>
      <c r="E8863" s="10"/>
    </row>
    <row r="8864" spans="4:5" x14ac:dyDescent="0.3">
      <c r="D8864" s="10"/>
      <c r="E8864" s="10"/>
    </row>
    <row r="8865" spans="4:5" x14ac:dyDescent="0.3">
      <c r="D8865" s="10"/>
      <c r="E8865" s="10"/>
    </row>
    <row r="8866" spans="4:5" x14ac:dyDescent="0.3">
      <c r="D8866" s="10"/>
      <c r="E8866" s="10"/>
    </row>
    <row r="8867" spans="4:5" x14ac:dyDescent="0.3">
      <c r="D8867" s="10"/>
      <c r="E8867" s="10"/>
    </row>
    <row r="8868" spans="4:5" x14ac:dyDescent="0.3">
      <c r="D8868" s="10"/>
      <c r="E8868" s="10"/>
    </row>
    <row r="8869" spans="4:5" x14ac:dyDescent="0.3">
      <c r="D8869" s="10"/>
      <c r="E8869" s="10"/>
    </row>
    <row r="8870" spans="4:5" x14ac:dyDescent="0.3">
      <c r="D8870" s="10"/>
      <c r="E8870" s="10"/>
    </row>
    <row r="8871" spans="4:5" x14ac:dyDescent="0.3">
      <c r="D8871" s="10"/>
      <c r="E8871" s="10"/>
    </row>
    <row r="8872" spans="4:5" x14ac:dyDescent="0.3">
      <c r="D8872" s="10"/>
      <c r="E8872" s="10"/>
    </row>
    <row r="8873" spans="4:5" x14ac:dyDescent="0.3">
      <c r="D8873" s="10"/>
      <c r="E8873" s="10"/>
    </row>
    <row r="8874" spans="4:5" x14ac:dyDescent="0.3">
      <c r="D8874" s="10"/>
      <c r="E8874" s="10"/>
    </row>
    <row r="8875" spans="4:5" x14ac:dyDescent="0.3">
      <c r="D8875" s="10"/>
      <c r="E8875" s="10"/>
    </row>
    <row r="8876" spans="4:5" x14ac:dyDescent="0.3">
      <c r="D8876" s="10"/>
      <c r="E8876" s="10"/>
    </row>
    <row r="8877" spans="4:5" x14ac:dyDescent="0.3">
      <c r="D8877" s="10"/>
      <c r="E8877" s="10"/>
    </row>
    <row r="8878" spans="4:5" x14ac:dyDescent="0.3">
      <c r="D8878" s="10"/>
      <c r="E8878" s="10"/>
    </row>
    <row r="8879" spans="4:5" x14ac:dyDescent="0.3">
      <c r="D8879" s="10"/>
      <c r="E8879" s="10"/>
    </row>
    <row r="8880" spans="4:5" x14ac:dyDescent="0.3">
      <c r="D8880" s="10"/>
      <c r="E8880" s="10"/>
    </row>
    <row r="8881" spans="4:5" x14ac:dyDescent="0.3">
      <c r="D8881" s="10"/>
      <c r="E8881" s="10"/>
    </row>
    <row r="8882" spans="4:5" x14ac:dyDescent="0.3">
      <c r="D8882" s="10"/>
      <c r="E8882" s="10"/>
    </row>
    <row r="8883" spans="4:5" x14ac:dyDescent="0.3">
      <c r="D8883" s="10"/>
      <c r="E8883" s="10"/>
    </row>
    <row r="8884" spans="4:5" x14ac:dyDescent="0.3">
      <c r="D8884" s="10"/>
      <c r="E8884" s="10"/>
    </row>
    <row r="8885" spans="4:5" x14ac:dyDescent="0.3">
      <c r="D8885" s="10"/>
      <c r="E8885" s="10"/>
    </row>
    <row r="8886" spans="4:5" x14ac:dyDescent="0.3">
      <c r="D8886" s="10"/>
      <c r="E8886" s="10"/>
    </row>
    <row r="8887" spans="4:5" x14ac:dyDescent="0.3">
      <c r="D8887" s="10"/>
      <c r="E8887" s="10"/>
    </row>
    <row r="8888" spans="4:5" x14ac:dyDescent="0.3">
      <c r="D8888" s="10"/>
      <c r="E8888" s="10"/>
    </row>
    <row r="8889" spans="4:5" x14ac:dyDescent="0.3">
      <c r="D8889" s="10"/>
      <c r="E8889" s="10"/>
    </row>
    <row r="8890" spans="4:5" x14ac:dyDescent="0.3">
      <c r="D8890" s="10"/>
      <c r="E8890" s="10"/>
    </row>
    <row r="8891" spans="4:5" x14ac:dyDescent="0.3">
      <c r="D8891" s="10"/>
      <c r="E8891" s="10"/>
    </row>
    <row r="8892" spans="4:5" x14ac:dyDescent="0.3">
      <c r="D8892" s="10"/>
      <c r="E8892" s="10"/>
    </row>
    <row r="8893" spans="4:5" x14ac:dyDescent="0.3">
      <c r="D8893" s="10"/>
      <c r="E8893" s="10"/>
    </row>
    <row r="8894" spans="4:5" x14ac:dyDescent="0.3">
      <c r="D8894" s="10"/>
      <c r="E8894" s="10"/>
    </row>
    <row r="8895" spans="4:5" x14ac:dyDescent="0.3">
      <c r="D8895" s="10"/>
      <c r="E8895" s="10"/>
    </row>
    <row r="8896" spans="4:5" x14ac:dyDescent="0.3">
      <c r="D8896" s="10"/>
      <c r="E8896" s="10"/>
    </row>
    <row r="8897" spans="4:5" x14ac:dyDescent="0.3">
      <c r="D8897" s="10"/>
      <c r="E8897" s="10"/>
    </row>
    <row r="8898" spans="4:5" x14ac:dyDescent="0.3">
      <c r="D8898" s="10"/>
      <c r="E8898" s="10"/>
    </row>
    <row r="8899" spans="4:5" x14ac:dyDescent="0.3">
      <c r="D8899" s="10"/>
      <c r="E8899" s="10"/>
    </row>
    <row r="8900" spans="4:5" x14ac:dyDescent="0.3">
      <c r="D8900" s="10"/>
      <c r="E8900" s="10"/>
    </row>
    <row r="8901" spans="4:5" x14ac:dyDescent="0.3">
      <c r="D8901" s="10"/>
      <c r="E8901" s="10"/>
    </row>
    <row r="8902" spans="4:5" x14ac:dyDescent="0.3">
      <c r="D8902" s="10"/>
      <c r="E8902" s="10"/>
    </row>
    <row r="8903" spans="4:5" x14ac:dyDescent="0.3">
      <c r="D8903" s="10"/>
      <c r="E8903" s="10"/>
    </row>
    <row r="8904" spans="4:5" x14ac:dyDescent="0.3">
      <c r="D8904" s="10"/>
      <c r="E8904" s="10"/>
    </row>
    <row r="8905" spans="4:5" x14ac:dyDescent="0.3">
      <c r="D8905" s="10"/>
      <c r="E8905" s="10"/>
    </row>
    <row r="8906" spans="4:5" x14ac:dyDescent="0.3">
      <c r="D8906" s="10"/>
      <c r="E8906" s="10"/>
    </row>
    <row r="8907" spans="4:5" x14ac:dyDescent="0.3">
      <c r="D8907" s="10"/>
      <c r="E8907" s="10"/>
    </row>
    <row r="8908" spans="4:5" x14ac:dyDescent="0.3">
      <c r="D8908" s="10"/>
      <c r="E8908" s="10"/>
    </row>
    <row r="8909" spans="4:5" x14ac:dyDescent="0.3">
      <c r="D8909" s="10"/>
      <c r="E8909" s="10"/>
    </row>
    <row r="8910" spans="4:5" x14ac:dyDescent="0.3">
      <c r="D8910" s="10"/>
      <c r="E8910" s="10"/>
    </row>
    <row r="8911" spans="4:5" x14ac:dyDescent="0.3">
      <c r="D8911" s="10"/>
      <c r="E8911" s="10"/>
    </row>
    <row r="8912" spans="4:5" x14ac:dyDescent="0.3">
      <c r="D8912" s="10"/>
      <c r="E8912" s="10"/>
    </row>
    <row r="8913" spans="4:5" x14ac:dyDescent="0.3">
      <c r="D8913" s="10"/>
      <c r="E8913" s="10"/>
    </row>
    <row r="8914" spans="4:5" x14ac:dyDescent="0.3">
      <c r="D8914" s="10"/>
      <c r="E8914" s="10"/>
    </row>
    <row r="8915" spans="4:5" x14ac:dyDescent="0.3">
      <c r="D8915" s="10"/>
      <c r="E8915" s="10"/>
    </row>
    <row r="8916" spans="4:5" x14ac:dyDescent="0.3">
      <c r="D8916" s="10"/>
      <c r="E8916" s="10"/>
    </row>
    <row r="8917" spans="4:5" x14ac:dyDescent="0.3">
      <c r="D8917" s="10"/>
      <c r="E8917" s="10"/>
    </row>
    <row r="8918" spans="4:5" x14ac:dyDescent="0.3">
      <c r="D8918" s="10"/>
      <c r="E8918" s="10"/>
    </row>
    <row r="8919" spans="4:5" x14ac:dyDescent="0.3">
      <c r="D8919" s="10"/>
      <c r="E8919" s="10"/>
    </row>
    <row r="8920" spans="4:5" x14ac:dyDescent="0.3">
      <c r="D8920" s="10"/>
      <c r="E8920" s="10"/>
    </row>
    <row r="8921" spans="4:5" x14ac:dyDescent="0.3">
      <c r="D8921" s="10"/>
      <c r="E8921" s="10"/>
    </row>
    <row r="8922" spans="4:5" x14ac:dyDescent="0.3">
      <c r="D8922" s="10"/>
      <c r="E8922" s="10"/>
    </row>
    <row r="8923" spans="4:5" x14ac:dyDescent="0.3">
      <c r="D8923" s="10"/>
      <c r="E8923" s="10"/>
    </row>
    <row r="8924" spans="4:5" x14ac:dyDescent="0.3">
      <c r="D8924" s="10"/>
      <c r="E8924" s="10"/>
    </row>
    <row r="8925" spans="4:5" x14ac:dyDescent="0.3">
      <c r="D8925" s="10"/>
      <c r="E8925" s="10"/>
    </row>
    <row r="8926" spans="4:5" x14ac:dyDescent="0.3">
      <c r="D8926" s="10"/>
      <c r="E8926" s="10"/>
    </row>
    <row r="8927" spans="4:5" x14ac:dyDescent="0.3">
      <c r="D8927" s="10"/>
      <c r="E8927" s="10"/>
    </row>
    <row r="8928" spans="4:5" x14ac:dyDescent="0.3">
      <c r="D8928" s="10"/>
      <c r="E8928" s="10"/>
    </row>
    <row r="8929" spans="4:5" x14ac:dyDescent="0.3">
      <c r="D8929" s="10"/>
      <c r="E8929" s="10"/>
    </row>
    <row r="8930" spans="4:5" x14ac:dyDescent="0.3">
      <c r="D8930" s="10"/>
      <c r="E8930" s="10"/>
    </row>
    <row r="8931" spans="4:5" x14ac:dyDescent="0.3">
      <c r="D8931" s="10"/>
      <c r="E8931" s="10"/>
    </row>
    <row r="8932" spans="4:5" x14ac:dyDescent="0.3">
      <c r="D8932" s="10"/>
      <c r="E8932" s="10"/>
    </row>
    <row r="8933" spans="4:5" x14ac:dyDescent="0.3">
      <c r="D8933" s="10"/>
      <c r="E8933" s="10"/>
    </row>
    <row r="8934" spans="4:5" x14ac:dyDescent="0.3">
      <c r="D8934" s="10"/>
      <c r="E8934" s="10"/>
    </row>
    <row r="8935" spans="4:5" x14ac:dyDescent="0.3">
      <c r="D8935" s="10"/>
      <c r="E8935" s="10"/>
    </row>
    <row r="8936" spans="4:5" x14ac:dyDescent="0.3">
      <c r="D8936" s="10"/>
      <c r="E8936" s="10"/>
    </row>
    <row r="8937" spans="4:5" x14ac:dyDescent="0.3">
      <c r="D8937" s="10"/>
      <c r="E8937" s="10"/>
    </row>
    <row r="8938" spans="4:5" x14ac:dyDescent="0.3">
      <c r="D8938" s="10"/>
      <c r="E8938" s="10"/>
    </row>
    <row r="8939" spans="4:5" x14ac:dyDescent="0.3">
      <c r="D8939" s="10"/>
      <c r="E8939" s="10"/>
    </row>
    <row r="8940" spans="4:5" x14ac:dyDescent="0.3">
      <c r="D8940" s="10"/>
      <c r="E8940" s="10"/>
    </row>
    <row r="8941" spans="4:5" x14ac:dyDescent="0.3">
      <c r="D8941" s="10"/>
      <c r="E8941" s="10"/>
    </row>
    <row r="8942" spans="4:5" x14ac:dyDescent="0.3">
      <c r="D8942" s="10"/>
      <c r="E8942" s="10"/>
    </row>
    <row r="8943" spans="4:5" x14ac:dyDescent="0.3">
      <c r="D8943" s="10"/>
      <c r="E8943" s="10"/>
    </row>
    <row r="8944" spans="4:5" x14ac:dyDescent="0.3">
      <c r="D8944" s="10"/>
      <c r="E8944" s="10"/>
    </row>
    <row r="8945" spans="4:5" x14ac:dyDescent="0.3">
      <c r="D8945" s="10"/>
      <c r="E8945" s="10"/>
    </row>
    <row r="8946" spans="4:5" x14ac:dyDescent="0.3">
      <c r="D8946" s="10"/>
      <c r="E8946" s="10"/>
    </row>
    <row r="8947" spans="4:5" x14ac:dyDescent="0.3">
      <c r="D8947" s="10"/>
      <c r="E8947" s="10"/>
    </row>
    <row r="8948" spans="4:5" x14ac:dyDescent="0.3">
      <c r="D8948" s="10"/>
      <c r="E8948" s="10"/>
    </row>
    <row r="8949" spans="4:5" x14ac:dyDescent="0.3">
      <c r="D8949" s="10"/>
      <c r="E8949" s="10"/>
    </row>
    <row r="8950" spans="4:5" x14ac:dyDescent="0.3">
      <c r="D8950" s="10"/>
      <c r="E8950" s="10"/>
    </row>
    <row r="8951" spans="4:5" x14ac:dyDescent="0.3">
      <c r="D8951" s="10"/>
      <c r="E8951" s="10"/>
    </row>
    <row r="8952" spans="4:5" x14ac:dyDescent="0.3">
      <c r="D8952" s="10"/>
      <c r="E8952" s="10"/>
    </row>
    <row r="8953" spans="4:5" x14ac:dyDescent="0.3">
      <c r="D8953" s="10"/>
      <c r="E8953" s="10"/>
    </row>
    <row r="8954" spans="4:5" x14ac:dyDescent="0.3">
      <c r="D8954" s="10"/>
      <c r="E8954" s="10"/>
    </row>
    <row r="8955" spans="4:5" x14ac:dyDescent="0.3">
      <c r="D8955" s="10"/>
      <c r="E8955" s="10"/>
    </row>
    <row r="8956" spans="4:5" x14ac:dyDescent="0.3">
      <c r="D8956" s="10"/>
      <c r="E8956" s="10"/>
    </row>
    <row r="8957" spans="4:5" x14ac:dyDescent="0.3">
      <c r="D8957" s="10"/>
      <c r="E8957" s="10"/>
    </row>
    <row r="8958" spans="4:5" x14ac:dyDescent="0.3">
      <c r="D8958" s="10"/>
      <c r="E8958" s="10"/>
    </row>
    <row r="8959" spans="4:5" x14ac:dyDescent="0.3">
      <c r="D8959" s="10"/>
      <c r="E8959" s="10"/>
    </row>
    <row r="8960" spans="4:5" x14ac:dyDescent="0.3">
      <c r="D8960" s="10"/>
      <c r="E8960" s="10"/>
    </row>
    <row r="8961" spans="4:5" x14ac:dyDescent="0.3">
      <c r="D8961" s="10"/>
      <c r="E8961" s="10"/>
    </row>
    <row r="8962" spans="4:5" x14ac:dyDescent="0.3">
      <c r="D8962" s="10"/>
      <c r="E8962" s="10"/>
    </row>
    <row r="8963" spans="4:5" x14ac:dyDescent="0.3">
      <c r="D8963" s="10"/>
      <c r="E8963" s="10"/>
    </row>
    <row r="8964" spans="4:5" x14ac:dyDescent="0.3">
      <c r="D8964" s="10"/>
      <c r="E8964" s="10"/>
    </row>
    <row r="8965" spans="4:5" x14ac:dyDescent="0.3">
      <c r="D8965" s="10"/>
      <c r="E8965" s="10"/>
    </row>
    <row r="8966" spans="4:5" x14ac:dyDescent="0.3">
      <c r="D8966" s="10"/>
      <c r="E8966" s="10"/>
    </row>
    <row r="8967" spans="4:5" x14ac:dyDescent="0.3">
      <c r="D8967" s="10"/>
      <c r="E8967" s="10"/>
    </row>
    <row r="8968" spans="4:5" x14ac:dyDescent="0.3">
      <c r="D8968" s="10"/>
      <c r="E8968" s="10"/>
    </row>
    <row r="8969" spans="4:5" x14ac:dyDescent="0.3">
      <c r="D8969" s="10"/>
      <c r="E8969" s="10"/>
    </row>
    <row r="8970" spans="4:5" x14ac:dyDescent="0.3">
      <c r="D8970" s="10"/>
      <c r="E8970" s="10"/>
    </row>
    <row r="8971" spans="4:5" x14ac:dyDescent="0.3">
      <c r="D8971" s="10"/>
      <c r="E8971" s="10"/>
    </row>
    <row r="8972" spans="4:5" x14ac:dyDescent="0.3">
      <c r="D8972" s="10"/>
      <c r="E8972" s="10"/>
    </row>
    <row r="8973" spans="4:5" x14ac:dyDescent="0.3">
      <c r="D8973" s="10"/>
      <c r="E8973" s="10"/>
    </row>
    <row r="8974" spans="4:5" x14ac:dyDescent="0.3">
      <c r="D8974" s="10"/>
      <c r="E8974" s="10"/>
    </row>
    <row r="8975" spans="4:5" x14ac:dyDescent="0.3">
      <c r="D8975" s="10"/>
      <c r="E8975" s="10"/>
    </row>
    <row r="8976" spans="4:5" x14ac:dyDescent="0.3">
      <c r="D8976" s="10"/>
      <c r="E8976" s="10"/>
    </row>
    <row r="8977" spans="4:5" x14ac:dyDescent="0.3">
      <c r="D8977" s="10"/>
      <c r="E8977" s="10"/>
    </row>
    <row r="8978" spans="4:5" x14ac:dyDescent="0.3">
      <c r="D8978" s="10"/>
      <c r="E8978" s="10"/>
    </row>
    <row r="8979" spans="4:5" x14ac:dyDescent="0.3">
      <c r="D8979" s="10"/>
      <c r="E8979" s="10"/>
    </row>
    <row r="8980" spans="4:5" x14ac:dyDescent="0.3">
      <c r="D8980" s="10"/>
      <c r="E8980" s="10"/>
    </row>
    <row r="8981" spans="4:5" x14ac:dyDescent="0.3">
      <c r="D8981" s="10"/>
      <c r="E8981" s="10"/>
    </row>
    <row r="8982" spans="4:5" x14ac:dyDescent="0.3">
      <c r="D8982" s="10"/>
      <c r="E8982" s="10"/>
    </row>
    <row r="8983" spans="4:5" x14ac:dyDescent="0.3">
      <c r="D8983" s="10"/>
      <c r="E8983" s="10"/>
    </row>
    <row r="8984" spans="4:5" x14ac:dyDescent="0.3">
      <c r="D8984" s="10"/>
      <c r="E8984" s="10"/>
    </row>
    <row r="8985" spans="4:5" x14ac:dyDescent="0.3">
      <c r="D8985" s="10"/>
      <c r="E8985" s="10"/>
    </row>
    <row r="8986" spans="4:5" x14ac:dyDescent="0.3">
      <c r="D8986" s="10"/>
      <c r="E8986" s="10"/>
    </row>
    <row r="8987" spans="4:5" x14ac:dyDescent="0.3">
      <c r="D8987" s="10"/>
      <c r="E8987" s="10"/>
    </row>
    <row r="8988" spans="4:5" x14ac:dyDescent="0.3">
      <c r="D8988" s="10"/>
      <c r="E8988" s="10"/>
    </row>
    <row r="8989" spans="4:5" x14ac:dyDescent="0.3">
      <c r="D8989" s="10"/>
      <c r="E8989" s="10"/>
    </row>
    <row r="8990" spans="4:5" x14ac:dyDescent="0.3">
      <c r="D8990" s="10"/>
      <c r="E8990" s="10"/>
    </row>
    <row r="8991" spans="4:5" x14ac:dyDescent="0.3">
      <c r="D8991" s="10"/>
      <c r="E8991" s="10"/>
    </row>
    <row r="8992" spans="4:5" x14ac:dyDescent="0.3">
      <c r="D8992" s="10"/>
      <c r="E8992" s="10"/>
    </row>
    <row r="8993" spans="4:5" x14ac:dyDescent="0.3">
      <c r="D8993" s="10"/>
      <c r="E8993" s="10"/>
    </row>
    <row r="8994" spans="4:5" x14ac:dyDescent="0.3">
      <c r="D8994" s="10"/>
      <c r="E8994" s="10"/>
    </row>
    <row r="8995" spans="4:5" x14ac:dyDescent="0.3">
      <c r="D8995" s="10"/>
      <c r="E8995" s="10"/>
    </row>
    <row r="8996" spans="4:5" x14ac:dyDescent="0.3">
      <c r="D8996" s="10"/>
      <c r="E8996" s="10"/>
    </row>
    <row r="8997" spans="4:5" x14ac:dyDescent="0.3">
      <c r="D8997" s="10"/>
      <c r="E8997" s="10"/>
    </row>
    <row r="8998" spans="4:5" x14ac:dyDescent="0.3">
      <c r="D8998" s="10"/>
      <c r="E8998" s="10"/>
    </row>
    <row r="8999" spans="4:5" x14ac:dyDescent="0.3">
      <c r="D8999" s="10"/>
      <c r="E8999" s="10"/>
    </row>
    <row r="9000" spans="4:5" x14ac:dyDescent="0.3">
      <c r="D9000" s="10"/>
      <c r="E9000" s="10"/>
    </row>
    <row r="9001" spans="4:5" x14ac:dyDescent="0.3">
      <c r="D9001" s="10"/>
      <c r="E9001" s="10"/>
    </row>
    <row r="9002" spans="4:5" x14ac:dyDescent="0.3">
      <c r="D9002" s="10"/>
      <c r="E9002" s="10"/>
    </row>
    <row r="9003" spans="4:5" x14ac:dyDescent="0.3">
      <c r="D9003" s="10"/>
      <c r="E9003" s="10"/>
    </row>
    <row r="9004" spans="4:5" x14ac:dyDescent="0.3">
      <c r="D9004" s="10"/>
      <c r="E9004" s="10"/>
    </row>
    <row r="9005" spans="4:5" x14ac:dyDescent="0.3">
      <c r="D9005" s="10"/>
      <c r="E9005" s="10"/>
    </row>
    <row r="9006" spans="4:5" x14ac:dyDescent="0.3">
      <c r="D9006" s="10"/>
      <c r="E9006" s="10"/>
    </row>
    <row r="9007" spans="4:5" x14ac:dyDescent="0.3">
      <c r="D9007" s="10"/>
      <c r="E9007" s="10"/>
    </row>
    <row r="9008" spans="4:5" x14ac:dyDescent="0.3">
      <c r="D9008" s="10"/>
      <c r="E9008" s="10"/>
    </row>
    <row r="9009" spans="4:5" x14ac:dyDescent="0.3">
      <c r="D9009" s="10"/>
      <c r="E9009" s="10"/>
    </row>
    <row r="9010" spans="4:5" x14ac:dyDescent="0.3">
      <c r="D9010" s="10"/>
      <c r="E9010" s="10"/>
    </row>
    <row r="9011" spans="4:5" x14ac:dyDescent="0.3">
      <c r="D9011" s="10"/>
      <c r="E9011" s="10"/>
    </row>
    <row r="9012" spans="4:5" x14ac:dyDescent="0.3">
      <c r="D9012" s="10"/>
      <c r="E9012" s="10"/>
    </row>
    <row r="9013" spans="4:5" x14ac:dyDescent="0.3">
      <c r="D9013" s="10"/>
      <c r="E9013" s="10"/>
    </row>
    <row r="9014" spans="4:5" x14ac:dyDescent="0.3">
      <c r="D9014" s="10"/>
      <c r="E9014" s="10"/>
    </row>
    <row r="9015" spans="4:5" x14ac:dyDescent="0.3">
      <c r="D9015" s="10"/>
      <c r="E9015" s="10"/>
    </row>
    <row r="9016" spans="4:5" x14ac:dyDescent="0.3">
      <c r="D9016" s="10"/>
      <c r="E9016" s="10"/>
    </row>
    <row r="9017" spans="4:5" x14ac:dyDescent="0.3">
      <c r="D9017" s="10"/>
      <c r="E9017" s="10"/>
    </row>
    <row r="9018" spans="4:5" x14ac:dyDescent="0.3">
      <c r="D9018" s="10"/>
      <c r="E9018" s="10"/>
    </row>
    <row r="9019" spans="4:5" x14ac:dyDescent="0.3">
      <c r="D9019" s="10"/>
      <c r="E9019" s="10"/>
    </row>
    <row r="9020" spans="4:5" x14ac:dyDescent="0.3">
      <c r="D9020" s="10"/>
      <c r="E9020" s="10"/>
    </row>
    <row r="9021" spans="4:5" x14ac:dyDescent="0.3">
      <c r="D9021" s="10"/>
      <c r="E9021" s="10"/>
    </row>
    <row r="9022" spans="4:5" x14ac:dyDescent="0.3">
      <c r="D9022" s="10"/>
      <c r="E9022" s="10"/>
    </row>
    <row r="9023" spans="4:5" x14ac:dyDescent="0.3">
      <c r="D9023" s="10"/>
      <c r="E9023" s="10"/>
    </row>
    <row r="9024" spans="4:5" x14ac:dyDescent="0.3">
      <c r="D9024" s="10"/>
      <c r="E9024" s="10"/>
    </row>
    <row r="9025" spans="4:5" x14ac:dyDescent="0.3">
      <c r="D9025" s="10"/>
      <c r="E9025" s="10"/>
    </row>
    <row r="9026" spans="4:5" x14ac:dyDescent="0.3">
      <c r="D9026" s="10"/>
      <c r="E9026" s="10"/>
    </row>
    <row r="9027" spans="4:5" x14ac:dyDescent="0.3">
      <c r="D9027" s="10"/>
      <c r="E9027" s="10"/>
    </row>
    <row r="9028" spans="4:5" x14ac:dyDescent="0.3">
      <c r="D9028" s="10"/>
      <c r="E9028" s="10"/>
    </row>
    <row r="9029" spans="4:5" x14ac:dyDescent="0.3">
      <c r="D9029" s="10"/>
      <c r="E9029" s="10"/>
    </row>
    <row r="9030" spans="4:5" x14ac:dyDescent="0.3">
      <c r="D9030" s="10"/>
      <c r="E9030" s="10"/>
    </row>
    <row r="9031" spans="4:5" x14ac:dyDescent="0.3">
      <c r="D9031" s="10"/>
      <c r="E9031" s="10"/>
    </row>
    <row r="9032" spans="4:5" x14ac:dyDescent="0.3">
      <c r="D9032" s="10"/>
      <c r="E9032" s="10"/>
    </row>
    <row r="9033" spans="4:5" x14ac:dyDescent="0.3">
      <c r="D9033" s="10"/>
      <c r="E9033" s="10"/>
    </row>
    <row r="9034" spans="4:5" x14ac:dyDescent="0.3">
      <c r="D9034" s="10"/>
      <c r="E9034" s="10"/>
    </row>
    <row r="9035" spans="4:5" x14ac:dyDescent="0.3">
      <c r="D9035" s="10"/>
      <c r="E9035" s="10"/>
    </row>
    <row r="9036" spans="4:5" x14ac:dyDescent="0.3">
      <c r="D9036" s="10"/>
      <c r="E9036" s="10"/>
    </row>
    <row r="9037" spans="4:5" x14ac:dyDescent="0.3">
      <c r="D9037" s="10"/>
      <c r="E9037" s="10"/>
    </row>
    <row r="9038" spans="4:5" x14ac:dyDescent="0.3">
      <c r="D9038" s="10"/>
      <c r="E9038" s="10"/>
    </row>
    <row r="9039" spans="4:5" x14ac:dyDescent="0.3">
      <c r="D9039" s="10"/>
      <c r="E9039" s="10"/>
    </row>
    <row r="9040" spans="4:5" x14ac:dyDescent="0.3">
      <c r="D9040" s="10"/>
      <c r="E9040" s="10"/>
    </row>
    <row r="9041" spans="4:5" x14ac:dyDescent="0.3">
      <c r="D9041" s="10"/>
      <c r="E9041" s="10"/>
    </row>
    <row r="9042" spans="4:5" x14ac:dyDescent="0.3">
      <c r="D9042" s="10"/>
      <c r="E9042" s="10"/>
    </row>
    <row r="9043" spans="4:5" x14ac:dyDescent="0.3">
      <c r="D9043" s="10"/>
      <c r="E9043" s="10"/>
    </row>
    <row r="9044" spans="4:5" x14ac:dyDescent="0.3">
      <c r="D9044" s="10"/>
      <c r="E9044" s="10"/>
    </row>
    <row r="9045" spans="4:5" x14ac:dyDescent="0.3">
      <c r="D9045" s="10"/>
      <c r="E9045" s="10"/>
    </row>
    <row r="9046" spans="4:5" x14ac:dyDescent="0.3">
      <c r="D9046" s="10"/>
      <c r="E9046" s="10"/>
    </row>
    <row r="9047" spans="4:5" x14ac:dyDescent="0.3">
      <c r="D9047" s="10"/>
      <c r="E9047" s="10"/>
    </row>
    <row r="9048" spans="4:5" x14ac:dyDescent="0.3">
      <c r="D9048" s="10"/>
      <c r="E9048" s="10"/>
    </row>
    <row r="9049" spans="4:5" x14ac:dyDescent="0.3">
      <c r="D9049" s="10"/>
      <c r="E9049" s="10"/>
    </row>
    <row r="9050" spans="4:5" x14ac:dyDescent="0.3">
      <c r="D9050" s="10"/>
      <c r="E9050" s="10"/>
    </row>
    <row r="9051" spans="4:5" x14ac:dyDescent="0.3">
      <c r="D9051" s="10"/>
      <c r="E9051" s="10"/>
    </row>
    <row r="9052" spans="4:5" x14ac:dyDescent="0.3">
      <c r="D9052" s="10"/>
      <c r="E9052" s="10"/>
    </row>
    <row r="9053" spans="4:5" x14ac:dyDescent="0.3">
      <c r="D9053" s="10"/>
      <c r="E9053" s="10"/>
    </row>
    <row r="9054" spans="4:5" x14ac:dyDescent="0.3">
      <c r="D9054" s="10"/>
      <c r="E9054" s="10"/>
    </row>
    <row r="9055" spans="4:5" x14ac:dyDescent="0.3">
      <c r="D9055" s="10"/>
      <c r="E9055" s="10"/>
    </row>
    <row r="9056" spans="4:5" x14ac:dyDescent="0.3">
      <c r="D9056" s="10"/>
      <c r="E9056" s="10"/>
    </row>
    <row r="9057" spans="4:5" x14ac:dyDescent="0.3">
      <c r="D9057" s="10"/>
      <c r="E9057" s="10"/>
    </row>
    <row r="9058" spans="4:5" x14ac:dyDescent="0.3">
      <c r="D9058" s="10"/>
      <c r="E9058" s="10"/>
    </row>
    <row r="9059" spans="4:5" x14ac:dyDescent="0.3">
      <c r="D9059" s="10"/>
      <c r="E9059" s="10"/>
    </row>
    <row r="9060" spans="4:5" x14ac:dyDescent="0.3">
      <c r="D9060" s="10"/>
      <c r="E9060" s="10"/>
    </row>
    <row r="9061" spans="4:5" x14ac:dyDescent="0.3">
      <c r="D9061" s="10"/>
      <c r="E9061" s="10"/>
    </row>
    <row r="9062" spans="4:5" x14ac:dyDescent="0.3">
      <c r="D9062" s="10"/>
      <c r="E9062" s="10"/>
    </row>
    <row r="9063" spans="4:5" x14ac:dyDescent="0.3">
      <c r="D9063" s="10"/>
      <c r="E9063" s="10"/>
    </row>
    <row r="9064" spans="4:5" x14ac:dyDescent="0.3">
      <c r="D9064" s="10"/>
      <c r="E9064" s="10"/>
    </row>
    <row r="9065" spans="4:5" x14ac:dyDescent="0.3">
      <c r="D9065" s="10"/>
      <c r="E9065" s="10"/>
    </row>
    <row r="9066" spans="4:5" x14ac:dyDescent="0.3">
      <c r="D9066" s="10"/>
      <c r="E9066" s="10"/>
    </row>
    <row r="9067" spans="4:5" x14ac:dyDescent="0.3">
      <c r="D9067" s="10"/>
      <c r="E9067" s="10"/>
    </row>
    <row r="9068" spans="4:5" x14ac:dyDescent="0.3">
      <c r="D9068" s="10"/>
      <c r="E9068" s="10"/>
    </row>
    <row r="9069" spans="4:5" x14ac:dyDescent="0.3">
      <c r="D9069" s="10"/>
      <c r="E9069" s="10"/>
    </row>
    <row r="9070" spans="4:5" x14ac:dyDescent="0.3">
      <c r="D9070" s="10"/>
      <c r="E9070" s="10"/>
    </row>
    <row r="9071" spans="4:5" x14ac:dyDescent="0.3">
      <c r="D9071" s="10"/>
      <c r="E9071" s="10"/>
    </row>
    <row r="9072" spans="4:5" x14ac:dyDescent="0.3">
      <c r="D9072" s="10"/>
      <c r="E9072" s="10"/>
    </row>
    <row r="9073" spans="4:5" x14ac:dyDescent="0.3">
      <c r="D9073" s="10"/>
      <c r="E9073" s="10"/>
    </row>
    <row r="9074" spans="4:5" x14ac:dyDescent="0.3">
      <c r="D9074" s="10"/>
      <c r="E9074" s="10"/>
    </row>
    <row r="9075" spans="4:5" x14ac:dyDescent="0.3">
      <c r="D9075" s="10"/>
      <c r="E9075" s="10"/>
    </row>
    <row r="9076" spans="4:5" x14ac:dyDescent="0.3">
      <c r="D9076" s="10"/>
      <c r="E9076" s="10"/>
    </row>
    <row r="9077" spans="4:5" x14ac:dyDescent="0.3">
      <c r="D9077" s="10"/>
      <c r="E9077" s="10"/>
    </row>
    <row r="9078" spans="4:5" x14ac:dyDescent="0.3">
      <c r="D9078" s="10"/>
      <c r="E9078" s="10"/>
    </row>
    <row r="9079" spans="4:5" x14ac:dyDescent="0.3">
      <c r="D9079" s="10"/>
      <c r="E9079" s="10"/>
    </row>
    <row r="9080" spans="4:5" x14ac:dyDescent="0.3">
      <c r="D9080" s="10"/>
      <c r="E9080" s="10"/>
    </row>
    <row r="9081" spans="4:5" x14ac:dyDescent="0.3">
      <c r="D9081" s="10"/>
      <c r="E9081" s="10"/>
    </row>
    <row r="9082" spans="4:5" x14ac:dyDescent="0.3">
      <c r="D9082" s="10"/>
      <c r="E9082" s="10"/>
    </row>
    <row r="9083" spans="4:5" x14ac:dyDescent="0.3">
      <c r="D9083" s="10"/>
      <c r="E9083" s="10"/>
    </row>
    <row r="9084" spans="4:5" x14ac:dyDescent="0.3">
      <c r="D9084" s="10"/>
      <c r="E9084" s="10"/>
    </row>
    <row r="9085" spans="4:5" x14ac:dyDescent="0.3">
      <c r="D9085" s="10"/>
      <c r="E9085" s="10"/>
    </row>
    <row r="9086" spans="4:5" x14ac:dyDescent="0.3">
      <c r="D9086" s="10"/>
      <c r="E9086" s="10"/>
    </row>
    <row r="9087" spans="4:5" x14ac:dyDescent="0.3">
      <c r="D9087" s="10"/>
      <c r="E9087" s="10"/>
    </row>
    <row r="9088" spans="4:5" x14ac:dyDescent="0.3">
      <c r="D9088" s="10"/>
      <c r="E9088" s="10"/>
    </row>
    <row r="9089" spans="4:5" x14ac:dyDescent="0.3">
      <c r="D9089" s="10"/>
      <c r="E9089" s="10"/>
    </row>
    <row r="9090" spans="4:5" x14ac:dyDescent="0.3">
      <c r="D9090" s="10"/>
      <c r="E9090" s="10"/>
    </row>
    <row r="9091" spans="4:5" x14ac:dyDescent="0.3">
      <c r="D9091" s="10"/>
      <c r="E9091" s="10"/>
    </row>
    <row r="9092" spans="4:5" x14ac:dyDescent="0.3">
      <c r="D9092" s="10"/>
      <c r="E9092" s="10"/>
    </row>
    <row r="9093" spans="4:5" x14ac:dyDescent="0.3">
      <c r="D9093" s="10"/>
      <c r="E9093" s="10"/>
    </row>
    <row r="9094" spans="4:5" x14ac:dyDescent="0.3">
      <c r="D9094" s="10"/>
      <c r="E9094" s="10"/>
    </row>
    <row r="9095" spans="4:5" x14ac:dyDescent="0.3">
      <c r="D9095" s="10"/>
      <c r="E9095" s="10"/>
    </row>
    <row r="9096" spans="4:5" x14ac:dyDescent="0.3">
      <c r="D9096" s="10"/>
      <c r="E9096" s="10"/>
    </row>
    <row r="9097" spans="4:5" x14ac:dyDescent="0.3">
      <c r="D9097" s="10"/>
      <c r="E9097" s="10"/>
    </row>
    <row r="9098" spans="4:5" x14ac:dyDescent="0.3">
      <c r="D9098" s="10"/>
      <c r="E9098" s="10"/>
    </row>
    <row r="9099" spans="4:5" x14ac:dyDescent="0.3">
      <c r="D9099" s="10"/>
      <c r="E9099" s="10"/>
    </row>
    <row r="9100" spans="4:5" x14ac:dyDescent="0.3">
      <c r="D9100" s="10"/>
      <c r="E9100" s="10"/>
    </row>
    <row r="9101" spans="4:5" x14ac:dyDescent="0.3">
      <c r="D9101" s="10"/>
      <c r="E9101" s="10"/>
    </row>
    <row r="9102" spans="4:5" x14ac:dyDescent="0.3">
      <c r="D9102" s="10"/>
      <c r="E9102" s="10"/>
    </row>
    <row r="9103" spans="4:5" x14ac:dyDescent="0.3">
      <c r="D9103" s="10"/>
      <c r="E9103" s="10"/>
    </row>
    <row r="9104" spans="4:5" x14ac:dyDescent="0.3">
      <c r="D9104" s="10"/>
      <c r="E9104" s="10"/>
    </row>
    <row r="9105" spans="4:5" x14ac:dyDescent="0.3">
      <c r="D9105" s="10"/>
      <c r="E9105" s="10"/>
    </row>
    <row r="9106" spans="4:5" x14ac:dyDescent="0.3">
      <c r="D9106" s="10"/>
      <c r="E9106" s="10"/>
    </row>
    <row r="9107" spans="4:5" x14ac:dyDescent="0.3">
      <c r="D9107" s="10"/>
      <c r="E9107" s="10"/>
    </row>
    <row r="9108" spans="4:5" x14ac:dyDescent="0.3">
      <c r="D9108" s="10"/>
      <c r="E9108" s="10"/>
    </row>
    <row r="9109" spans="4:5" x14ac:dyDescent="0.3">
      <c r="D9109" s="10"/>
      <c r="E9109" s="10"/>
    </row>
    <row r="9110" spans="4:5" x14ac:dyDescent="0.3">
      <c r="D9110" s="10"/>
      <c r="E9110" s="10"/>
    </row>
    <row r="9111" spans="4:5" x14ac:dyDescent="0.3">
      <c r="D9111" s="10"/>
      <c r="E9111" s="10"/>
    </row>
    <row r="9112" spans="4:5" x14ac:dyDescent="0.3">
      <c r="D9112" s="10"/>
      <c r="E9112" s="10"/>
    </row>
    <row r="9113" spans="4:5" x14ac:dyDescent="0.3">
      <c r="D9113" s="10"/>
      <c r="E9113" s="10"/>
    </row>
    <row r="9114" spans="4:5" x14ac:dyDescent="0.3">
      <c r="D9114" s="10"/>
      <c r="E9114" s="10"/>
    </row>
    <row r="9115" spans="4:5" x14ac:dyDescent="0.3">
      <c r="D9115" s="10"/>
      <c r="E9115" s="10"/>
    </row>
    <row r="9116" spans="4:5" x14ac:dyDescent="0.3">
      <c r="D9116" s="10"/>
      <c r="E9116" s="10"/>
    </row>
    <row r="9117" spans="4:5" x14ac:dyDescent="0.3">
      <c r="D9117" s="10"/>
      <c r="E9117" s="10"/>
    </row>
    <row r="9118" spans="4:5" x14ac:dyDescent="0.3">
      <c r="D9118" s="10"/>
      <c r="E9118" s="10"/>
    </row>
    <row r="9119" spans="4:5" x14ac:dyDescent="0.3">
      <c r="D9119" s="10"/>
      <c r="E9119" s="10"/>
    </row>
    <row r="9120" spans="4:5" x14ac:dyDescent="0.3">
      <c r="D9120" s="10"/>
      <c r="E9120" s="10"/>
    </row>
    <row r="9121" spans="4:5" x14ac:dyDescent="0.3">
      <c r="D9121" s="10"/>
      <c r="E9121" s="10"/>
    </row>
    <row r="9122" spans="4:5" x14ac:dyDescent="0.3">
      <c r="D9122" s="10"/>
      <c r="E9122" s="10"/>
    </row>
    <row r="9123" spans="4:5" x14ac:dyDescent="0.3">
      <c r="D9123" s="10"/>
      <c r="E9123" s="10"/>
    </row>
    <row r="9124" spans="4:5" x14ac:dyDescent="0.3">
      <c r="D9124" s="10"/>
      <c r="E9124" s="10"/>
    </row>
    <row r="9125" spans="4:5" x14ac:dyDescent="0.3">
      <c r="D9125" s="10"/>
      <c r="E9125" s="10"/>
    </row>
    <row r="9126" spans="4:5" x14ac:dyDescent="0.3">
      <c r="D9126" s="10"/>
      <c r="E9126" s="10"/>
    </row>
    <row r="9127" spans="4:5" x14ac:dyDescent="0.3">
      <c r="D9127" s="10"/>
      <c r="E9127" s="10"/>
    </row>
    <row r="9128" spans="4:5" x14ac:dyDescent="0.3">
      <c r="D9128" s="10"/>
      <c r="E9128" s="10"/>
    </row>
    <row r="9129" spans="4:5" x14ac:dyDescent="0.3">
      <c r="D9129" s="10"/>
      <c r="E9129" s="10"/>
    </row>
    <row r="9130" spans="4:5" x14ac:dyDescent="0.3">
      <c r="D9130" s="10"/>
      <c r="E9130" s="10"/>
    </row>
    <row r="9131" spans="4:5" x14ac:dyDescent="0.3">
      <c r="D9131" s="10"/>
      <c r="E9131" s="10"/>
    </row>
    <row r="9132" spans="4:5" x14ac:dyDescent="0.3">
      <c r="D9132" s="10"/>
      <c r="E9132" s="10"/>
    </row>
    <row r="9133" spans="4:5" x14ac:dyDescent="0.3">
      <c r="D9133" s="10"/>
      <c r="E9133" s="10"/>
    </row>
    <row r="9134" spans="4:5" x14ac:dyDescent="0.3">
      <c r="D9134" s="10"/>
      <c r="E9134" s="10"/>
    </row>
    <row r="9135" spans="4:5" x14ac:dyDescent="0.3">
      <c r="D9135" s="10"/>
      <c r="E9135" s="10"/>
    </row>
    <row r="9136" spans="4:5" x14ac:dyDescent="0.3">
      <c r="D9136" s="10"/>
      <c r="E9136" s="10"/>
    </row>
    <row r="9137" spans="4:5" x14ac:dyDescent="0.3">
      <c r="D9137" s="10"/>
      <c r="E9137" s="10"/>
    </row>
    <row r="9138" spans="4:5" x14ac:dyDescent="0.3">
      <c r="D9138" s="10"/>
      <c r="E9138" s="10"/>
    </row>
    <row r="9139" spans="4:5" x14ac:dyDescent="0.3">
      <c r="D9139" s="10"/>
      <c r="E9139" s="10"/>
    </row>
    <row r="9140" spans="4:5" x14ac:dyDescent="0.3">
      <c r="D9140" s="10"/>
      <c r="E9140" s="10"/>
    </row>
    <row r="9141" spans="4:5" x14ac:dyDescent="0.3">
      <c r="D9141" s="10"/>
      <c r="E9141" s="10"/>
    </row>
    <row r="9142" spans="4:5" x14ac:dyDescent="0.3">
      <c r="D9142" s="10"/>
      <c r="E9142" s="10"/>
    </row>
    <row r="9143" spans="4:5" x14ac:dyDescent="0.3">
      <c r="D9143" s="10"/>
      <c r="E9143" s="10"/>
    </row>
    <row r="9144" spans="4:5" x14ac:dyDescent="0.3">
      <c r="D9144" s="10"/>
      <c r="E9144" s="10"/>
    </row>
    <row r="9145" spans="4:5" x14ac:dyDescent="0.3">
      <c r="D9145" s="10"/>
      <c r="E9145" s="10"/>
    </row>
    <row r="9146" spans="4:5" x14ac:dyDescent="0.3">
      <c r="D9146" s="10"/>
      <c r="E9146" s="10"/>
    </row>
    <row r="9147" spans="4:5" x14ac:dyDescent="0.3">
      <c r="D9147" s="10"/>
      <c r="E9147" s="10"/>
    </row>
    <row r="9148" spans="4:5" x14ac:dyDescent="0.3">
      <c r="D9148" s="10"/>
      <c r="E9148" s="10"/>
    </row>
    <row r="9149" spans="4:5" x14ac:dyDescent="0.3">
      <c r="D9149" s="10"/>
      <c r="E9149" s="10"/>
    </row>
    <row r="9150" spans="4:5" x14ac:dyDescent="0.3">
      <c r="D9150" s="10"/>
      <c r="E9150" s="10"/>
    </row>
    <row r="9151" spans="4:5" x14ac:dyDescent="0.3">
      <c r="D9151" s="10"/>
      <c r="E9151" s="10"/>
    </row>
    <row r="9152" spans="4:5" x14ac:dyDescent="0.3">
      <c r="D9152" s="10"/>
      <c r="E9152" s="10"/>
    </row>
    <row r="9153" spans="4:5" x14ac:dyDescent="0.3">
      <c r="D9153" s="10"/>
      <c r="E9153" s="10"/>
    </row>
    <row r="9154" spans="4:5" x14ac:dyDescent="0.3">
      <c r="D9154" s="10"/>
      <c r="E9154" s="10"/>
    </row>
    <row r="9155" spans="4:5" x14ac:dyDescent="0.3">
      <c r="D9155" s="10"/>
      <c r="E9155" s="10"/>
    </row>
    <row r="9156" spans="4:5" x14ac:dyDescent="0.3">
      <c r="D9156" s="10"/>
      <c r="E9156" s="10"/>
    </row>
    <row r="9157" spans="4:5" x14ac:dyDescent="0.3">
      <c r="D9157" s="10"/>
      <c r="E9157" s="10"/>
    </row>
    <row r="9158" spans="4:5" x14ac:dyDescent="0.3">
      <c r="D9158" s="10"/>
      <c r="E9158" s="10"/>
    </row>
    <row r="9159" spans="4:5" x14ac:dyDescent="0.3">
      <c r="D9159" s="10"/>
      <c r="E9159" s="10"/>
    </row>
    <row r="9160" spans="4:5" x14ac:dyDescent="0.3">
      <c r="D9160" s="10"/>
      <c r="E9160" s="10"/>
    </row>
    <row r="9161" spans="4:5" x14ac:dyDescent="0.3">
      <c r="D9161" s="10"/>
      <c r="E9161" s="10"/>
    </row>
    <row r="9162" spans="4:5" x14ac:dyDescent="0.3">
      <c r="D9162" s="10"/>
      <c r="E9162" s="10"/>
    </row>
    <row r="9163" spans="4:5" x14ac:dyDescent="0.3">
      <c r="D9163" s="10"/>
      <c r="E9163" s="10"/>
    </row>
    <row r="9164" spans="4:5" x14ac:dyDescent="0.3">
      <c r="D9164" s="10"/>
      <c r="E9164" s="10"/>
    </row>
    <row r="9165" spans="4:5" x14ac:dyDescent="0.3">
      <c r="D9165" s="10"/>
      <c r="E9165" s="10"/>
    </row>
    <row r="9166" spans="4:5" x14ac:dyDescent="0.3">
      <c r="D9166" s="10"/>
      <c r="E9166" s="10"/>
    </row>
    <row r="9167" spans="4:5" x14ac:dyDescent="0.3">
      <c r="D9167" s="10"/>
      <c r="E9167" s="10"/>
    </row>
    <row r="9168" spans="4:5" x14ac:dyDescent="0.3">
      <c r="D9168" s="10"/>
      <c r="E9168" s="10"/>
    </row>
    <row r="9169" spans="4:5" x14ac:dyDescent="0.3">
      <c r="D9169" s="10"/>
      <c r="E9169" s="10"/>
    </row>
    <row r="9170" spans="4:5" x14ac:dyDescent="0.3">
      <c r="D9170" s="10"/>
      <c r="E9170" s="10"/>
    </row>
    <row r="9171" spans="4:5" x14ac:dyDescent="0.3">
      <c r="D9171" s="10"/>
      <c r="E9171" s="10"/>
    </row>
    <row r="9172" spans="4:5" x14ac:dyDescent="0.3">
      <c r="D9172" s="10"/>
      <c r="E9172" s="10"/>
    </row>
    <row r="9173" spans="4:5" x14ac:dyDescent="0.3">
      <c r="D9173" s="10"/>
      <c r="E9173" s="10"/>
    </row>
    <row r="9174" spans="4:5" x14ac:dyDescent="0.3">
      <c r="D9174" s="10"/>
      <c r="E9174" s="10"/>
    </row>
    <row r="9175" spans="4:5" x14ac:dyDescent="0.3">
      <c r="D9175" s="10"/>
      <c r="E9175" s="10"/>
    </row>
    <row r="9176" spans="4:5" x14ac:dyDescent="0.3">
      <c r="D9176" s="10"/>
      <c r="E9176" s="10"/>
    </row>
    <row r="9177" spans="4:5" x14ac:dyDescent="0.3">
      <c r="D9177" s="10"/>
      <c r="E9177" s="10"/>
    </row>
    <row r="9178" spans="4:5" x14ac:dyDescent="0.3">
      <c r="D9178" s="10"/>
      <c r="E9178" s="10"/>
    </row>
    <row r="9179" spans="4:5" x14ac:dyDescent="0.3">
      <c r="D9179" s="10"/>
      <c r="E9179" s="10"/>
    </row>
    <row r="9180" spans="4:5" x14ac:dyDescent="0.3">
      <c r="D9180" s="10"/>
      <c r="E9180" s="10"/>
    </row>
    <row r="9181" spans="4:5" x14ac:dyDescent="0.3">
      <c r="D9181" s="10"/>
      <c r="E9181" s="10"/>
    </row>
    <row r="9182" spans="4:5" x14ac:dyDescent="0.3">
      <c r="D9182" s="10"/>
      <c r="E9182" s="10"/>
    </row>
    <row r="9183" spans="4:5" x14ac:dyDescent="0.3">
      <c r="D9183" s="10"/>
      <c r="E9183" s="10"/>
    </row>
    <row r="9184" spans="4:5" x14ac:dyDescent="0.3">
      <c r="D9184" s="10"/>
      <c r="E9184" s="10"/>
    </row>
    <row r="9185" spans="4:5" x14ac:dyDescent="0.3">
      <c r="D9185" s="10"/>
      <c r="E9185" s="10"/>
    </row>
    <row r="9186" spans="4:5" x14ac:dyDescent="0.3">
      <c r="D9186" s="10"/>
      <c r="E9186" s="10"/>
    </row>
    <row r="9187" spans="4:5" x14ac:dyDescent="0.3">
      <c r="D9187" s="10"/>
      <c r="E9187" s="10"/>
    </row>
    <row r="9188" spans="4:5" x14ac:dyDescent="0.3">
      <c r="D9188" s="10"/>
      <c r="E9188" s="10"/>
    </row>
    <row r="9189" spans="4:5" x14ac:dyDescent="0.3">
      <c r="D9189" s="10"/>
      <c r="E9189" s="10"/>
    </row>
    <row r="9190" spans="4:5" x14ac:dyDescent="0.3">
      <c r="D9190" s="10"/>
      <c r="E9190" s="10"/>
    </row>
    <row r="9191" spans="4:5" x14ac:dyDescent="0.3">
      <c r="D9191" s="10"/>
      <c r="E9191" s="10"/>
    </row>
    <row r="9192" spans="4:5" x14ac:dyDescent="0.3">
      <c r="D9192" s="10"/>
      <c r="E9192" s="10"/>
    </row>
    <row r="9193" spans="4:5" x14ac:dyDescent="0.3">
      <c r="D9193" s="10"/>
      <c r="E9193" s="10"/>
    </row>
    <row r="9194" spans="4:5" x14ac:dyDescent="0.3">
      <c r="D9194" s="10"/>
      <c r="E9194" s="10"/>
    </row>
    <row r="9195" spans="4:5" x14ac:dyDescent="0.3">
      <c r="D9195" s="10"/>
      <c r="E9195" s="10"/>
    </row>
    <row r="9196" spans="4:5" x14ac:dyDescent="0.3">
      <c r="D9196" s="10"/>
      <c r="E9196" s="10"/>
    </row>
    <row r="9197" spans="4:5" x14ac:dyDescent="0.3">
      <c r="D9197" s="10"/>
      <c r="E9197" s="10"/>
    </row>
    <row r="9198" spans="4:5" x14ac:dyDescent="0.3">
      <c r="D9198" s="10"/>
      <c r="E9198" s="10"/>
    </row>
    <row r="9199" spans="4:5" x14ac:dyDescent="0.3">
      <c r="D9199" s="10"/>
      <c r="E9199" s="10"/>
    </row>
    <row r="9200" spans="4:5" x14ac:dyDescent="0.3">
      <c r="D9200" s="10"/>
      <c r="E9200" s="10"/>
    </row>
    <row r="9201" spans="4:5" x14ac:dyDescent="0.3">
      <c r="D9201" s="10"/>
      <c r="E9201" s="10"/>
    </row>
    <row r="9202" spans="4:5" x14ac:dyDescent="0.3">
      <c r="D9202" s="10"/>
      <c r="E9202" s="10"/>
    </row>
    <row r="9203" spans="4:5" x14ac:dyDescent="0.3">
      <c r="D9203" s="10"/>
      <c r="E9203" s="10"/>
    </row>
    <row r="9204" spans="4:5" x14ac:dyDescent="0.3">
      <c r="D9204" s="10"/>
      <c r="E9204" s="10"/>
    </row>
    <row r="9205" spans="4:5" x14ac:dyDescent="0.3">
      <c r="D9205" s="10"/>
      <c r="E9205" s="10"/>
    </row>
    <row r="9206" spans="4:5" x14ac:dyDescent="0.3">
      <c r="D9206" s="10"/>
      <c r="E9206" s="10"/>
    </row>
    <row r="9207" spans="4:5" x14ac:dyDescent="0.3">
      <c r="D9207" s="10"/>
      <c r="E9207" s="10"/>
    </row>
    <row r="9208" spans="4:5" x14ac:dyDescent="0.3">
      <c r="D9208" s="10"/>
      <c r="E9208" s="10"/>
    </row>
    <row r="9209" spans="4:5" x14ac:dyDescent="0.3">
      <c r="D9209" s="10"/>
      <c r="E9209" s="10"/>
    </row>
    <row r="9210" spans="4:5" x14ac:dyDescent="0.3">
      <c r="D9210" s="10"/>
      <c r="E9210" s="10"/>
    </row>
    <row r="9211" spans="4:5" x14ac:dyDescent="0.3">
      <c r="D9211" s="10"/>
      <c r="E9211" s="10"/>
    </row>
    <row r="9212" spans="4:5" x14ac:dyDescent="0.3">
      <c r="D9212" s="10"/>
      <c r="E9212" s="10"/>
    </row>
    <row r="9213" spans="4:5" x14ac:dyDescent="0.3">
      <c r="D9213" s="10"/>
      <c r="E9213" s="10"/>
    </row>
    <row r="9214" spans="4:5" x14ac:dyDescent="0.3">
      <c r="D9214" s="10"/>
      <c r="E9214" s="10"/>
    </row>
    <row r="9215" spans="4:5" x14ac:dyDescent="0.3">
      <c r="D9215" s="10"/>
      <c r="E9215" s="10"/>
    </row>
    <row r="9216" spans="4:5" x14ac:dyDescent="0.3">
      <c r="D9216" s="10"/>
      <c r="E9216" s="10"/>
    </row>
    <row r="9217" spans="4:5" x14ac:dyDescent="0.3">
      <c r="D9217" s="10"/>
      <c r="E9217" s="10"/>
    </row>
    <row r="9218" spans="4:5" x14ac:dyDescent="0.3">
      <c r="D9218" s="10"/>
      <c r="E9218" s="10"/>
    </row>
    <row r="9219" spans="4:5" x14ac:dyDescent="0.3">
      <c r="D9219" s="10"/>
      <c r="E9219" s="10"/>
    </row>
    <row r="9220" spans="4:5" x14ac:dyDescent="0.3">
      <c r="D9220" s="10"/>
      <c r="E9220" s="10"/>
    </row>
    <row r="9221" spans="4:5" x14ac:dyDescent="0.3">
      <c r="D9221" s="10"/>
      <c r="E9221" s="10"/>
    </row>
    <row r="9222" spans="4:5" x14ac:dyDescent="0.3">
      <c r="D9222" s="10"/>
      <c r="E9222" s="10"/>
    </row>
    <row r="9223" spans="4:5" x14ac:dyDescent="0.3">
      <c r="D9223" s="10"/>
      <c r="E9223" s="10"/>
    </row>
    <row r="9224" spans="4:5" x14ac:dyDescent="0.3">
      <c r="D9224" s="10"/>
      <c r="E9224" s="10"/>
    </row>
    <row r="9225" spans="4:5" x14ac:dyDescent="0.3">
      <c r="D9225" s="10"/>
      <c r="E9225" s="10"/>
    </row>
    <row r="9226" spans="4:5" x14ac:dyDescent="0.3">
      <c r="D9226" s="10"/>
      <c r="E9226" s="10"/>
    </row>
    <row r="9227" spans="4:5" x14ac:dyDescent="0.3">
      <c r="D9227" s="10"/>
      <c r="E9227" s="10"/>
    </row>
    <row r="9228" spans="4:5" x14ac:dyDescent="0.3">
      <c r="D9228" s="10"/>
      <c r="E9228" s="10"/>
    </row>
    <row r="9229" spans="4:5" x14ac:dyDescent="0.3">
      <c r="D9229" s="10"/>
      <c r="E9229" s="10"/>
    </row>
    <row r="9230" spans="4:5" x14ac:dyDescent="0.3">
      <c r="D9230" s="10"/>
      <c r="E9230" s="10"/>
    </row>
    <row r="9231" spans="4:5" x14ac:dyDescent="0.3">
      <c r="D9231" s="10"/>
      <c r="E9231" s="10"/>
    </row>
    <row r="9232" spans="4:5" x14ac:dyDescent="0.3">
      <c r="D9232" s="10"/>
      <c r="E9232" s="10"/>
    </row>
    <row r="9233" spans="4:5" x14ac:dyDescent="0.3">
      <c r="D9233" s="10"/>
      <c r="E9233" s="10"/>
    </row>
    <row r="9234" spans="4:5" x14ac:dyDescent="0.3">
      <c r="D9234" s="10"/>
      <c r="E9234" s="10"/>
    </row>
    <row r="9235" spans="4:5" x14ac:dyDescent="0.3">
      <c r="D9235" s="10"/>
      <c r="E9235" s="10"/>
    </row>
    <row r="9236" spans="4:5" x14ac:dyDescent="0.3">
      <c r="D9236" s="10"/>
      <c r="E9236" s="10"/>
    </row>
    <row r="9237" spans="4:5" x14ac:dyDescent="0.3">
      <c r="D9237" s="10"/>
      <c r="E9237" s="10"/>
    </row>
    <row r="9238" spans="4:5" x14ac:dyDescent="0.3">
      <c r="D9238" s="10"/>
      <c r="E9238" s="10"/>
    </row>
    <row r="9239" spans="4:5" x14ac:dyDescent="0.3">
      <c r="D9239" s="10"/>
      <c r="E9239" s="10"/>
    </row>
    <row r="9240" spans="4:5" x14ac:dyDescent="0.3">
      <c r="D9240" s="10"/>
      <c r="E9240" s="10"/>
    </row>
    <row r="9241" spans="4:5" x14ac:dyDescent="0.3">
      <c r="D9241" s="10"/>
      <c r="E9241" s="10"/>
    </row>
    <row r="9242" spans="4:5" x14ac:dyDescent="0.3">
      <c r="D9242" s="10"/>
      <c r="E9242" s="10"/>
    </row>
    <row r="9243" spans="4:5" x14ac:dyDescent="0.3">
      <c r="D9243" s="10"/>
      <c r="E9243" s="10"/>
    </row>
    <row r="9244" spans="4:5" x14ac:dyDescent="0.3">
      <c r="D9244" s="10"/>
      <c r="E9244" s="10"/>
    </row>
    <row r="9245" spans="4:5" x14ac:dyDescent="0.3">
      <c r="D9245" s="10"/>
      <c r="E9245" s="10"/>
    </row>
    <row r="9246" spans="4:5" x14ac:dyDescent="0.3">
      <c r="D9246" s="10"/>
      <c r="E9246" s="10"/>
    </row>
    <row r="9247" spans="4:5" x14ac:dyDescent="0.3">
      <c r="D9247" s="10"/>
      <c r="E9247" s="10"/>
    </row>
    <row r="9248" spans="4:5" x14ac:dyDescent="0.3">
      <c r="D9248" s="10"/>
      <c r="E9248" s="10"/>
    </row>
    <row r="9249" spans="4:5" x14ac:dyDescent="0.3">
      <c r="D9249" s="10"/>
      <c r="E9249" s="10"/>
    </row>
    <row r="9250" spans="4:5" x14ac:dyDescent="0.3">
      <c r="D9250" s="10"/>
      <c r="E9250" s="10"/>
    </row>
    <row r="9251" spans="4:5" x14ac:dyDescent="0.3">
      <c r="D9251" s="10"/>
      <c r="E9251" s="10"/>
    </row>
    <row r="9252" spans="4:5" x14ac:dyDescent="0.3">
      <c r="D9252" s="10"/>
      <c r="E9252" s="10"/>
    </row>
    <row r="9253" spans="4:5" x14ac:dyDescent="0.3">
      <c r="D9253" s="10"/>
      <c r="E9253" s="10"/>
    </row>
    <row r="9254" spans="4:5" x14ac:dyDescent="0.3">
      <c r="D9254" s="10"/>
      <c r="E9254" s="10"/>
    </row>
    <row r="9255" spans="4:5" x14ac:dyDescent="0.3">
      <c r="D9255" s="10"/>
      <c r="E9255" s="10"/>
    </row>
    <row r="9256" spans="4:5" x14ac:dyDescent="0.3">
      <c r="D9256" s="10"/>
      <c r="E9256" s="10"/>
    </row>
    <row r="9257" spans="4:5" x14ac:dyDescent="0.3">
      <c r="D9257" s="10"/>
      <c r="E9257" s="10"/>
    </row>
    <row r="9258" spans="4:5" x14ac:dyDescent="0.3">
      <c r="D9258" s="10"/>
      <c r="E9258" s="10"/>
    </row>
    <row r="9259" spans="4:5" x14ac:dyDescent="0.3">
      <c r="D9259" s="10"/>
      <c r="E9259" s="10"/>
    </row>
    <row r="9260" spans="4:5" x14ac:dyDescent="0.3">
      <c r="D9260" s="10"/>
      <c r="E9260" s="10"/>
    </row>
    <row r="9261" spans="4:5" x14ac:dyDescent="0.3">
      <c r="D9261" s="10"/>
      <c r="E9261" s="10"/>
    </row>
    <row r="9262" spans="4:5" x14ac:dyDescent="0.3">
      <c r="D9262" s="10"/>
      <c r="E9262" s="10"/>
    </row>
    <row r="9263" spans="4:5" x14ac:dyDescent="0.3">
      <c r="D9263" s="10"/>
      <c r="E9263" s="10"/>
    </row>
    <row r="9264" spans="4:5" x14ac:dyDescent="0.3">
      <c r="D9264" s="10"/>
      <c r="E9264" s="10"/>
    </row>
    <row r="9265" spans="4:5" x14ac:dyDescent="0.3">
      <c r="D9265" s="10"/>
      <c r="E9265" s="10"/>
    </row>
    <row r="9266" spans="4:5" x14ac:dyDescent="0.3">
      <c r="D9266" s="10"/>
      <c r="E9266" s="10"/>
    </row>
    <row r="9267" spans="4:5" x14ac:dyDescent="0.3">
      <c r="D9267" s="10"/>
      <c r="E9267" s="10"/>
    </row>
    <row r="9268" spans="4:5" x14ac:dyDescent="0.3">
      <c r="D9268" s="10"/>
      <c r="E9268" s="10"/>
    </row>
    <row r="9269" spans="4:5" x14ac:dyDescent="0.3">
      <c r="D9269" s="10"/>
      <c r="E9269" s="10"/>
    </row>
    <row r="9270" spans="4:5" x14ac:dyDescent="0.3">
      <c r="D9270" s="10"/>
      <c r="E9270" s="10"/>
    </row>
    <row r="9271" spans="4:5" x14ac:dyDescent="0.3">
      <c r="D9271" s="10"/>
      <c r="E9271" s="10"/>
    </row>
    <row r="9272" spans="4:5" x14ac:dyDescent="0.3">
      <c r="D9272" s="10"/>
      <c r="E9272" s="10"/>
    </row>
    <row r="9273" spans="4:5" x14ac:dyDescent="0.3">
      <c r="D9273" s="10"/>
      <c r="E9273" s="10"/>
    </row>
    <row r="9274" spans="4:5" x14ac:dyDescent="0.3">
      <c r="D9274" s="10"/>
      <c r="E9274" s="10"/>
    </row>
    <row r="9275" spans="4:5" x14ac:dyDescent="0.3">
      <c r="D9275" s="10"/>
      <c r="E9275" s="10"/>
    </row>
    <row r="9276" spans="4:5" x14ac:dyDescent="0.3">
      <c r="D9276" s="10"/>
      <c r="E9276" s="10"/>
    </row>
    <row r="9277" spans="4:5" x14ac:dyDescent="0.3">
      <c r="D9277" s="10"/>
      <c r="E9277" s="10"/>
    </row>
    <row r="9278" spans="4:5" x14ac:dyDescent="0.3">
      <c r="D9278" s="10"/>
      <c r="E9278" s="10"/>
    </row>
    <row r="9279" spans="4:5" x14ac:dyDescent="0.3">
      <c r="D9279" s="10"/>
      <c r="E9279" s="10"/>
    </row>
    <row r="9280" spans="4:5" x14ac:dyDescent="0.3">
      <c r="D9280" s="10"/>
      <c r="E9280" s="10"/>
    </row>
    <row r="9281" spans="4:5" x14ac:dyDescent="0.3">
      <c r="D9281" s="10"/>
      <c r="E9281" s="10"/>
    </row>
    <row r="9282" spans="4:5" x14ac:dyDescent="0.3">
      <c r="D9282" s="10"/>
      <c r="E9282" s="10"/>
    </row>
    <row r="9283" spans="4:5" x14ac:dyDescent="0.3">
      <c r="D9283" s="10"/>
      <c r="E9283" s="10"/>
    </row>
    <row r="9284" spans="4:5" x14ac:dyDescent="0.3">
      <c r="D9284" s="10"/>
      <c r="E9284" s="10"/>
    </row>
    <row r="9285" spans="4:5" x14ac:dyDescent="0.3">
      <c r="D9285" s="10"/>
      <c r="E9285" s="10"/>
    </row>
    <row r="9286" spans="4:5" x14ac:dyDescent="0.3">
      <c r="D9286" s="10"/>
      <c r="E9286" s="10"/>
    </row>
    <row r="9287" spans="4:5" x14ac:dyDescent="0.3">
      <c r="D9287" s="10"/>
      <c r="E9287" s="10"/>
    </row>
    <row r="9288" spans="4:5" x14ac:dyDescent="0.3">
      <c r="D9288" s="10"/>
      <c r="E9288" s="10"/>
    </row>
    <row r="9289" spans="4:5" x14ac:dyDescent="0.3">
      <c r="D9289" s="10"/>
      <c r="E9289" s="10"/>
    </row>
    <row r="9290" spans="4:5" x14ac:dyDescent="0.3">
      <c r="D9290" s="10"/>
      <c r="E9290" s="10"/>
    </row>
    <row r="9291" spans="4:5" x14ac:dyDescent="0.3">
      <c r="D9291" s="10"/>
      <c r="E9291" s="10"/>
    </row>
    <row r="9292" spans="4:5" x14ac:dyDescent="0.3">
      <c r="D9292" s="10"/>
      <c r="E9292" s="10"/>
    </row>
    <row r="9293" spans="4:5" x14ac:dyDescent="0.3">
      <c r="D9293" s="10"/>
      <c r="E9293" s="10"/>
    </row>
    <row r="9294" spans="4:5" x14ac:dyDescent="0.3">
      <c r="D9294" s="10"/>
      <c r="E9294" s="10"/>
    </row>
    <row r="9295" spans="4:5" x14ac:dyDescent="0.3">
      <c r="D9295" s="10"/>
      <c r="E9295" s="10"/>
    </row>
    <row r="9296" spans="4:5" x14ac:dyDescent="0.3">
      <c r="D9296" s="10"/>
      <c r="E9296" s="10"/>
    </row>
    <row r="9297" spans="4:5" x14ac:dyDescent="0.3">
      <c r="D9297" s="10"/>
      <c r="E9297" s="10"/>
    </row>
    <row r="9298" spans="4:5" x14ac:dyDescent="0.3">
      <c r="D9298" s="10"/>
      <c r="E9298" s="10"/>
    </row>
    <row r="9299" spans="4:5" x14ac:dyDescent="0.3">
      <c r="D9299" s="10"/>
      <c r="E9299" s="10"/>
    </row>
    <row r="9300" spans="4:5" x14ac:dyDescent="0.3">
      <c r="D9300" s="10"/>
      <c r="E9300" s="10"/>
    </row>
    <row r="9301" spans="4:5" x14ac:dyDescent="0.3">
      <c r="D9301" s="10"/>
      <c r="E9301" s="10"/>
    </row>
    <row r="9302" spans="4:5" x14ac:dyDescent="0.3">
      <c r="D9302" s="10"/>
      <c r="E9302" s="10"/>
    </row>
    <row r="9303" spans="4:5" x14ac:dyDescent="0.3">
      <c r="D9303" s="10"/>
      <c r="E9303" s="10"/>
    </row>
    <row r="9304" spans="4:5" x14ac:dyDescent="0.3">
      <c r="D9304" s="10"/>
      <c r="E9304" s="10"/>
    </row>
    <row r="9305" spans="4:5" x14ac:dyDescent="0.3">
      <c r="D9305" s="10"/>
      <c r="E9305" s="10"/>
    </row>
    <row r="9306" spans="4:5" x14ac:dyDescent="0.3">
      <c r="D9306" s="10"/>
      <c r="E9306" s="10"/>
    </row>
    <row r="9307" spans="4:5" x14ac:dyDescent="0.3">
      <c r="D9307" s="10"/>
      <c r="E9307" s="10"/>
    </row>
    <row r="9308" spans="4:5" x14ac:dyDescent="0.3">
      <c r="D9308" s="10"/>
      <c r="E9308" s="10"/>
    </row>
    <row r="9309" spans="4:5" x14ac:dyDescent="0.3">
      <c r="D9309" s="10"/>
      <c r="E9309" s="10"/>
    </row>
    <row r="9310" spans="4:5" x14ac:dyDescent="0.3">
      <c r="D9310" s="10"/>
      <c r="E9310" s="10"/>
    </row>
    <row r="9311" spans="4:5" x14ac:dyDescent="0.3">
      <c r="D9311" s="10"/>
      <c r="E9311" s="10"/>
    </row>
    <row r="9312" spans="4:5" x14ac:dyDescent="0.3">
      <c r="D9312" s="10"/>
      <c r="E9312" s="10"/>
    </row>
    <row r="9313" spans="4:5" x14ac:dyDescent="0.3">
      <c r="D9313" s="10"/>
      <c r="E9313" s="10"/>
    </row>
    <row r="9314" spans="4:5" x14ac:dyDescent="0.3">
      <c r="D9314" s="10"/>
      <c r="E9314" s="10"/>
    </row>
    <row r="9315" spans="4:5" x14ac:dyDescent="0.3">
      <c r="D9315" s="10"/>
      <c r="E9315" s="10"/>
    </row>
    <row r="9316" spans="4:5" x14ac:dyDescent="0.3">
      <c r="D9316" s="10"/>
      <c r="E9316" s="10"/>
    </row>
    <row r="9317" spans="4:5" x14ac:dyDescent="0.3">
      <c r="D9317" s="10"/>
      <c r="E9317" s="10"/>
    </row>
    <row r="9318" spans="4:5" x14ac:dyDescent="0.3">
      <c r="D9318" s="10"/>
      <c r="E9318" s="10"/>
    </row>
    <row r="9319" spans="4:5" x14ac:dyDescent="0.3">
      <c r="D9319" s="10"/>
      <c r="E9319" s="10"/>
    </row>
    <row r="9320" spans="4:5" x14ac:dyDescent="0.3">
      <c r="D9320" s="10"/>
      <c r="E9320" s="10"/>
    </row>
    <row r="9321" spans="4:5" x14ac:dyDescent="0.3">
      <c r="D9321" s="10"/>
      <c r="E9321" s="10"/>
    </row>
    <row r="9322" spans="4:5" x14ac:dyDescent="0.3">
      <c r="D9322" s="10"/>
      <c r="E9322" s="10"/>
    </row>
    <row r="9323" spans="4:5" x14ac:dyDescent="0.3">
      <c r="D9323" s="10"/>
      <c r="E9323" s="10"/>
    </row>
    <row r="9324" spans="4:5" x14ac:dyDescent="0.3">
      <c r="D9324" s="10"/>
      <c r="E9324" s="10"/>
    </row>
    <row r="9325" spans="4:5" x14ac:dyDescent="0.3">
      <c r="D9325" s="10"/>
      <c r="E9325" s="10"/>
    </row>
    <row r="9326" spans="4:5" x14ac:dyDescent="0.3">
      <c r="D9326" s="10"/>
      <c r="E9326" s="10"/>
    </row>
    <row r="9327" spans="4:5" x14ac:dyDescent="0.3">
      <c r="D9327" s="10"/>
      <c r="E9327" s="10"/>
    </row>
    <row r="9328" spans="4:5" x14ac:dyDescent="0.3">
      <c r="D9328" s="10"/>
      <c r="E9328" s="10"/>
    </row>
    <row r="9329" spans="4:5" x14ac:dyDescent="0.3">
      <c r="D9329" s="10"/>
      <c r="E9329" s="10"/>
    </row>
    <row r="9330" spans="4:5" x14ac:dyDescent="0.3">
      <c r="D9330" s="10"/>
      <c r="E9330" s="10"/>
    </row>
    <row r="9331" spans="4:5" x14ac:dyDescent="0.3">
      <c r="D9331" s="10"/>
      <c r="E9331" s="10"/>
    </row>
    <row r="9332" spans="4:5" x14ac:dyDescent="0.3">
      <c r="D9332" s="10"/>
      <c r="E9332" s="10"/>
    </row>
    <row r="9333" spans="4:5" x14ac:dyDescent="0.3">
      <c r="D9333" s="10"/>
      <c r="E9333" s="10"/>
    </row>
    <row r="9334" spans="4:5" x14ac:dyDescent="0.3">
      <c r="D9334" s="10"/>
      <c r="E9334" s="10"/>
    </row>
    <row r="9335" spans="4:5" x14ac:dyDescent="0.3">
      <c r="D9335" s="10"/>
      <c r="E9335" s="10"/>
    </row>
    <row r="9336" spans="4:5" x14ac:dyDescent="0.3">
      <c r="D9336" s="10"/>
      <c r="E9336" s="10"/>
    </row>
    <row r="9337" spans="4:5" x14ac:dyDescent="0.3">
      <c r="D9337" s="10"/>
      <c r="E9337" s="10"/>
    </row>
    <row r="9338" spans="4:5" x14ac:dyDescent="0.3">
      <c r="D9338" s="10"/>
      <c r="E9338" s="10"/>
    </row>
    <row r="9339" spans="4:5" x14ac:dyDescent="0.3">
      <c r="D9339" s="10"/>
      <c r="E9339" s="10"/>
    </row>
    <row r="9340" spans="4:5" x14ac:dyDescent="0.3">
      <c r="D9340" s="10"/>
      <c r="E9340" s="10"/>
    </row>
    <row r="9341" spans="4:5" x14ac:dyDescent="0.3">
      <c r="D9341" s="10"/>
      <c r="E9341" s="10"/>
    </row>
    <row r="9342" spans="4:5" x14ac:dyDescent="0.3">
      <c r="D9342" s="10"/>
      <c r="E9342" s="10"/>
    </row>
    <row r="9343" spans="4:5" x14ac:dyDescent="0.3">
      <c r="D9343" s="10"/>
      <c r="E9343" s="10"/>
    </row>
    <row r="9344" spans="4:5" x14ac:dyDescent="0.3">
      <c r="D9344" s="10"/>
      <c r="E9344" s="10"/>
    </row>
    <row r="9345" spans="4:5" x14ac:dyDescent="0.3">
      <c r="D9345" s="10"/>
      <c r="E9345" s="10"/>
    </row>
    <row r="9346" spans="4:5" x14ac:dyDescent="0.3">
      <c r="D9346" s="10"/>
      <c r="E9346" s="10"/>
    </row>
    <row r="9347" spans="4:5" x14ac:dyDescent="0.3">
      <c r="D9347" s="10"/>
      <c r="E9347" s="10"/>
    </row>
    <row r="9348" spans="4:5" x14ac:dyDescent="0.3">
      <c r="D9348" s="10"/>
      <c r="E9348" s="10"/>
    </row>
    <row r="9349" spans="4:5" x14ac:dyDescent="0.3">
      <c r="D9349" s="10"/>
      <c r="E9349" s="10"/>
    </row>
    <row r="9350" spans="4:5" x14ac:dyDescent="0.3">
      <c r="D9350" s="10"/>
      <c r="E9350" s="10"/>
    </row>
    <row r="9351" spans="4:5" x14ac:dyDescent="0.3">
      <c r="D9351" s="10"/>
      <c r="E9351" s="10"/>
    </row>
    <row r="9352" spans="4:5" x14ac:dyDescent="0.3">
      <c r="D9352" s="10"/>
      <c r="E9352" s="10"/>
    </row>
    <row r="9353" spans="4:5" x14ac:dyDescent="0.3">
      <c r="D9353" s="10"/>
      <c r="E9353" s="10"/>
    </row>
    <row r="9354" spans="4:5" x14ac:dyDescent="0.3">
      <c r="D9354" s="10"/>
      <c r="E9354" s="10"/>
    </row>
    <row r="9355" spans="4:5" x14ac:dyDescent="0.3">
      <c r="D9355" s="10"/>
      <c r="E9355" s="10"/>
    </row>
    <row r="9356" spans="4:5" x14ac:dyDescent="0.3">
      <c r="D9356" s="10"/>
      <c r="E9356" s="10"/>
    </row>
    <row r="9357" spans="4:5" x14ac:dyDescent="0.3">
      <c r="D9357" s="10"/>
      <c r="E9357" s="10"/>
    </row>
    <row r="9358" spans="4:5" x14ac:dyDescent="0.3">
      <c r="D9358" s="10"/>
      <c r="E9358" s="10"/>
    </row>
    <row r="9359" spans="4:5" x14ac:dyDescent="0.3">
      <c r="D9359" s="10"/>
      <c r="E9359" s="10"/>
    </row>
    <row r="9360" spans="4:5" x14ac:dyDescent="0.3">
      <c r="D9360" s="10"/>
      <c r="E9360" s="10"/>
    </row>
    <row r="9361" spans="4:5" x14ac:dyDescent="0.3">
      <c r="D9361" s="10"/>
      <c r="E9361" s="10"/>
    </row>
    <row r="9362" spans="4:5" x14ac:dyDescent="0.3">
      <c r="D9362" s="10"/>
      <c r="E9362" s="10"/>
    </row>
    <row r="9363" spans="4:5" x14ac:dyDescent="0.3">
      <c r="D9363" s="10"/>
      <c r="E9363" s="10"/>
    </row>
    <row r="9364" spans="4:5" x14ac:dyDescent="0.3">
      <c r="D9364" s="10"/>
      <c r="E9364" s="10"/>
    </row>
    <row r="9365" spans="4:5" x14ac:dyDescent="0.3">
      <c r="D9365" s="10"/>
      <c r="E9365" s="10"/>
    </row>
    <row r="9366" spans="4:5" x14ac:dyDescent="0.3">
      <c r="D9366" s="10"/>
      <c r="E9366" s="10"/>
    </row>
    <row r="9367" spans="4:5" x14ac:dyDescent="0.3">
      <c r="D9367" s="10"/>
      <c r="E9367" s="10"/>
    </row>
    <row r="9368" spans="4:5" x14ac:dyDescent="0.3">
      <c r="D9368" s="10"/>
      <c r="E9368" s="10"/>
    </row>
    <row r="9369" spans="4:5" x14ac:dyDescent="0.3">
      <c r="D9369" s="10"/>
      <c r="E9369" s="10"/>
    </row>
    <row r="9370" spans="4:5" x14ac:dyDescent="0.3">
      <c r="D9370" s="10"/>
      <c r="E9370" s="10"/>
    </row>
    <row r="9371" spans="4:5" x14ac:dyDescent="0.3">
      <c r="D9371" s="10"/>
      <c r="E9371" s="10"/>
    </row>
    <row r="9372" spans="4:5" x14ac:dyDescent="0.3">
      <c r="D9372" s="10"/>
      <c r="E9372" s="10"/>
    </row>
    <row r="9373" spans="4:5" x14ac:dyDescent="0.3">
      <c r="D9373" s="10"/>
      <c r="E9373" s="10"/>
    </row>
    <row r="9374" spans="4:5" x14ac:dyDescent="0.3">
      <c r="D9374" s="10"/>
      <c r="E9374" s="10"/>
    </row>
    <row r="9375" spans="4:5" x14ac:dyDescent="0.3">
      <c r="D9375" s="10"/>
      <c r="E9375" s="10"/>
    </row>
    <row r="9376" spans="4:5" x14ac:dyDescent="0.3">
      <c r="D9376" s="10"/>
      <c r="E9376" s="10"/>
    </row>
    <row r="9377" spans="4:5" x14ac:dyDescent="0.3">
      <c r="D9377" s="10"/>
      <c r="E9377" s="10"/>
    </row>
    <row r="9378" spans="4:5" x14ac:dyDescent="0.3">
      <c r="D9378" s="10"/>
      <c r="E9378" s="10"/>
    </row>
    <row r="9379" spans="4:5" x14ac:dyDescent="0.3">
      <c r="D9379" s="10"/>
      <c r="E9379" s="10"/>
    </row>
    <row r="9380" spans="4:5" x14ac:dyDescent="0.3">
      <c r="D9380" s="10"/>
      <c r="E9380" s="10"/>
    </row>
    <row r="9381" spans="4:5" x14ac:dyDescent="0.3">
      <c r="D9381" s="10"/>
      <c r="E9381" s="10"/>
    </row>
    <row r="9382" spans="4:5" x14ac:dyDescent="0.3">
      <c r="D9382" s="10"/>
      <c r="E9382" s="10"/>
    </row>
    <row r="9383" spans="4:5" x14ac:dyDescent="0.3">
      <c r="D9383" s="10"/>
      <c r="E9383" s="10"/>
    </row>
    <row r="9384" spans="4:5" x14ac:dyDescent="0.3">
      <c r="D9384" s="10"/>
      <c r="E9384" s="10"/>
    </row>
    <row r="9385" spans="4:5" x14ac:dyDescent="0.3">
      <c r="D9385" s="10"/>
      <c r="E9385" s="10"/>
    </row>
    <row r="9386" spans="4:5" x14ac:dyDescent="0.3">
      <c r="D9386" s="10"/>
      <c r="E9386" s="10"/>
    </row>
    <row r="9387" spans="4:5" x14ac:dyDescent="0.3">
      <c r="D9387" s="10"/>
      <c r="E9387" s="10"/>
    </row>
    <row r="9388" spans="4:5" x14ac:dyDescent="0.3">
      <c r="D9388" s="10"/>
      <c r="E9388" s="10"/>
    </row>
    <row r="9389" spans="4:5" x14ac:dyDescent="0.3">
      <c r="D9389" s="10"/>
      <c r="E9389" s="10"/>
    </row>
    <row r="9390" spans="4:5" x14ac:dyDescent="0.3">
      <c r="D9390" s="10"/>
      <c r="E9390" s="10"/>
    </row>
    <row r="9391" spans="4:5" x14ac:dyDescent="0.3">
      <c r="D9391" s="10"/>
      <c r="E9391" s="10"/>
    </row>
    <row r="9392" spans="4:5" x14ac:dyDescent="0.3">
      <c r="D9392" s="10"/>
      <c r="E9392" s="10"/>
    </row>
    <row r="9393" spans="4:5" x14ac:dyDescent="0.3">
      <c r="D9393" s="10"/>
      <c r="E9393" s="10"/>
    </row>
    <row r="9394" spans="4:5" x14ac:dyDescent="0.3">
      <c r="D9394" s="10"/>
      <c r="E9394" s="10"/>
    </row>
    <row r="9395" spans="4:5" x14ac:dyDescent="0.3">
      <c r="D9395" s="10"/>
      <c r="E9395" s="10"/>
    </row>
    <row r="9396" spans="4:5" x14ac:dyDescent="0.3">
      <c r="D9396" s="10"/>
      <c r="E9396" s="10"/>
    </row>
    <row r="9397" spans="4:5" x14ac:dyDescent="0.3">
      <c r="D9397" s="10"/>
      <c r="E9397" s="10"/>
    </row>
    <row r="9398" spans="4:5" x14ac:dyDescent="0.3">
      <c r="D9398" s="10"/>
      <c r="E9398" s="10"/>
    </row>
    <row r="9399" spans="4:5" x14ac:dyDescent="0.3">
      <c r="D9399" s="10"/>
      <c r="E9399" s="10"/>
    </row>
    <row r="9400" spans="4:5" x14ac:dyDescent="0.3">
      <c r="D9400" s="10"/>
      <c r="E9400" s="10"/>
    </row>
    <row r="9401" spans="4:5" x14ac:dyDescent="0.3">
      <c r="D9401" s="10"/>
      <c r="E9401" s="10"/>
    </row>
    <row r="9402" spans="4:5" x14ac:dyDescent="0.3">
      <c r="D9402" s="10"/>
      <c r="E9402" s="10"/>
    </row>
    <row r="9403" spans="4:5" x14ac:dyDescent="0.3">
      <c r="D9403" s="10"/>
      <c r="E9403" s="10"/>
    </row>
    <row r="9404" spans="4:5" x14ac:dyDescent="0.3">
      <c r="D9404" s="10"/>
      <c r="E9404" s="10"/>
    </row>
    <row r="9405" spans="4:5" x14ac:dyDescent="0.3">
      <c r="D9405" s="10"/>
      <c r="E9405" s="10"/>
    </row>
    <row r="9406" spans="4:5" x14ac:dyDescent="0.3">
      <c r="D9406" s="10"/>
      <c r="E9406" s="10"/>
    </row>
    <row r="9407" spans="4:5" x14ac:dyDescent="0.3">
      <c r="D9407" s="10"/>
      <c r="E9407" s="10"/>
    </row>
    <row r="9408" spans="4:5" x14ac:dyDescent="0.3">
      <c r="D9408" s="10"/>
      <c r="E9408" s="10"/>
    </row>
    <row r="9409" spans="4:5" x14ac:dyDescent="0.3">
      <c r="D9409" s="10"/>
      <c r="E9409" s="10"/>
    </row>
    <row r="9410" spans="4:5" x14ac:dyDescent="0.3">
      <c r="D9410" s="10"/>
      <c r="E9410" s="10"/>
    </row>
    <row r="9411" spans="4:5" x14ac:dyDescent="0.3">
      <c r="D9411" s="10"/>
      <c r="E9411" s="10"/>
    </row>
    <row r="9412" spans="4:5" x14ac:dyDescent="0.3">
      <c r="D9412" s="10"/>
      <c r="E9412" s="10"/>
    </row>
    <row r="9413" spans="4:5" x14ac:dyDescent="0.3">
      <c r="D9413" s="10"/>
      <c r="E9413" s="10"/>
    </row>
    <row r="9414" spans="4:5" x14ac:dyDescent="0.3">
      <c r="D9414" s="10"/>
      <c r="E9414" s="10"/>
    </row>
    <row r="9415" spans="4:5" x14ac:dyDescent="0.3">
      <c r="D9415" s="10"/>
      <c r="E9415" s="10"/>
    </row>
    <row r="9416" spans="4:5" x14ac:dyDescent="0.3">
      <c r="D9416" s="10"/>
      <c r="E9416" s="10"/>
    </row>
    <row r="9417" spans="4:5" x14ac:dyDescent="0.3">
      <c r="D9417" s="10"/>
      <c r="E9417" s="10"/>
    </row>
    <row r="9418" spans="4:5" x14ac:dyDescent="0.3">
      <c r="D9418" s="10"/>
      <c r="E9418" s="10"/>
    </row>
    <row r="9419" spans="4:5" x14ac:dyDescent="0.3">
      <c r="D9419" s="10"/>
      <c r="E9419" s="10"/>
    </row>
    <row r="9420" spans="4:5" x14ac:dyDescent="0.3">
      <c r="D9420" s="10"/>
      <c r="E9420" s="10"/>
    </row>
    <row r="9421" spans="4:5" x14ac:dyDescent="0.3">
      <c r="D9421" s="10"/>
      <c r="E9421" s="10"/>
    </row>
    <row r="9422" spans="4:5" x14ac:dyDescent="0.3">
      <c r="D9422" s="10"/>
      <c r="E9422" s="10"/>
    </row>
    <row r="9423" spans="4:5" x14ac:dyDescent="0.3">
      <c r="D9423" s="10"/>
      <c r="E9423" s="10"/>
    </row>
    <row r="9424" spans="4:5" x14ac:dyDescent="0.3">
      <c r="D9424" s="10"/>
      <c r="E9424" s="10"/>
    </row>
    <row r="9425" spans="4:5" x14ac:dyDescent="0.3">
      <c r="D9425" s="10"/>
      <c r="E9425" s="10"/>
    </row>
    <row r="9426" spans="4:5" x14ac:dyDescent="0.3">
      <c r="D9426" s="10"/>
      <c r="E9426" s="10"/>
    </row>
    <row r="9427" spans="4:5" x14ac:dyDescent="0.3">
      <c r="D9427" s="10"/>
      <c r="E9427" s="10"/>
    </row>
    <row r="9428" spans="4:5" x14ac:dyDescent="0.3">
      <c r="D9428" s="10"/>
      <c r="E9428" s="10"/>
    </row>
    <row r="9429" spans="4:5" x14ac:dyDescent="0.3">
      <c r="D9429" s="10"/>
      <c r="E9429" s="10"/>
    </row>
    <row r="9430" spans="4:5" x14ac:dyDescent="0.3">
      <c r="D9430" s="10"/>
      <c r="E9430" s="10"/>
    </row>
    <row r="9431" spans="4:5" x14ac:dyDescent="0.3">
      <c r="D9431" s="10"/>
      <c r="E9431" s="10"/>
    </row>
    <row r="9432" spans="4:5" x14ac:dyDescent="0.3">
      <c r="D9432" s="10"/>
      <c r="E9432" s="10"/>
    </row>
    <row r="9433" spans="4:5" x14ac:dyDescent="0.3">
      <c r="D9433" s="10"/>
      <c r="E9433" s="10"/>
    </row>
    <row r="9434" spans="4:5" x14ac:dyDescent="0.3">
      <c r="D9434" s="10"/>
      <c r="E9434" s="10"/>
    </row>
    <row r="9435" spans="4:5" x14ac:dyDescent="0.3">
      <c r="D9435" s="10"/>
      <c r="E9435" s="10"/>
    </row>
    <row r="9436" spans="4:5" x14ac:dyDescent="0.3">
      <c r="D9436" s="10"/>
      <c r="E9436" s="10"/>
    </row>
    <row r="9437" spans="4:5" x14ac:dyDescent="0.3">
      <c r="D9437" s="10"/>
      <c r="E9437" s="10"/>
    </row>
    <row r="9438" spans="4:5" x14ac:dyDescent="0.3">
      <c r="D9438" s="10"/>
      <c r="E9438" s="10"/>
    </row>
    <row r="9439" spans="4:5" x14ac:dyDescent="0.3">
      <c r="D9439" s="10"/>
      <c r="E9439" s="10"/>
    </row>
    <row r="9440" spans="4:5" x14ac:dyDescent="0.3">
      <c r="D9440" s="10"/>
      <c r="E9440" s="10"/>
    </row>
    <row r="9441" spans="4:5" x14ac:dyDescent="0.3">
      <c r="D9441" s="10"/>
      <c r="E9441" s="10"/>
    </row>
    <row r="9442" spans="4:5" x14ac:dyDescent="0.3">
      <c r="D9442" s="10"/>
      <c r="E9442" s="10"/>
    </row>
    <row r="9443" spans="4:5" x14ac:dyDescent="0.3">
      <c r="D9443" s="10"/>
      <c r="E9443" s="10"/>
    </row>
    <row r="9444" spans="4:5" x14ac:dyDescent="0.3">
      <c r="D9444" s="10"/>
      <c r="E9444" s="10"/>
    </row>
    <row r="9445" spans="4:5" x14ac:dyDescent="0.3">
      <c r="D9445" s="10"/>
      <c r="E9445" s="10"/>
    </row>
    <row r="9446" spans="4:5" x14ac:dyDescent="0.3">
      <c r="D9446" s="10"/>
      <c r="E9446" s="10"/>
    </row>
    <row r="9447" spans="4:5" x14ac:dyDescent="0.3">
      <c r="D9447" s="10"/>
      <c r="E9447" s="10"/>
    </row>
    <row r="9448" spans="4:5" x14ac:dyDescent="0.3">
      <c r="D9448" s="10"/>
      <c r="E9448" s="10"/>
    </row>
    <row r="9449" spans="4:5" x14ac:dyDescent="0.3">
      <c r="D9449" s="10"/>
      <c r="E9449" s="10"/>
    </row>
    <row r="9450" spans="4:5" x14ac:dyDescent="0.3">
      <c r="D9450" s="10"/>
      <c r="E9450" s="10"/>
    </row>
    <row r="9451" spans="4:5" x14ac:dyDescent="0.3">
      <c r="D9451" s="10"/>
      <c r="E9451" s="10"/>
    </row>
    <row r="9452" spans="4:5" x14ac:dyDescent="0.3">
      <c r="D9452" s="10"/>
      <c r="E9452" s="10"/>
    </row>
    <row r="9453" spans="4:5" x14ac:dyDescent="0.3">
      <c r="D9453" s="10"/>
      <c r="E9453" s="10"/>
    </row>
    <row r="9454" spans="4:5" x14ac:dyDescent="0.3">
      <c r="D9454" s="10"/>
      <c r="E9454" s="10"/>
    </row>
    <row r="9455" spans="4:5" x14ac:dyDescent="0.3">
      <c r="D9455" s="10"/>
      <c r="E9455" s="10"/>
    </row>
    <row r="9456" spans="4:5" x14ac:dyDescent="0.3">
      <c r="D9456" s="10"/>
      <c r="E9456" s="10"/>
    </row>
    <row r="9457" spans="4:5" x14ac:dyDescent="0.3">
      <c r="D9457" s="10"/>
      <c r="E9457" s="10"/>
    </row>
    <row r="9458" spans="4:5" x14ac:dyDescent="0.3">
      <c r="D9458" s="10"/>
      <c r="E9458" s="10"/>
    </row>
    <row r="9459" spans="4:5" x14ac:dyDescent="0.3">
      <c r="D9459" s="10"/>
      <c r="E9459" s="10"/>
    </row>
    <row r="9460" spans="4:5" x14ac:dyDescent="0.3">
      <c r="D9460" s="10"/>
      <c r="E9460" s="10"/>
    </row>
    <row r="9461" spans="4:5" x14ac:dyDescent="0.3">
      <c r="D9461" s="10"/>
      <c r="E9461" s="10"/>
    </row>
    <row r="9462" spans="4:5" x14ac:dyDescent="0.3">
      <c r="D9462" s="10"/>
      <c r="E9462" s="10"/>
    </row>
    <row r="9463" spans="4:5" x14ac:dyDescent="0.3">
      <c r="D9463" s="10"/>
      <c r="E9463" s="10"/>
    </row>
    <row r="9464" spans="4:5" x14ac:dyDescent="0.3">
      <c r="D9464" s="10"/>
      <c r="E9464" s="10"/>
    </row>
    <row r="9465" spans="4:5" x14ac:dyDescent="0.3">
      <c r="D9465" s="10"/>
      <c r="E9465" s="10"/>
    </row>
    <row r="9466" spans="4:5" x14ac:dyDescent="0.3">
      <c r="D9466" s="10"/>
      <c r="E9466" s="10"/>
    </row>
    <row r="9467" spans="4:5" x14ac:dyDescent="0.3">
      <c r="D9467" s="10"/>
      <c r="E9467" s="10"/>
    </row>
    <row r="9468" spans="4:5" x14ac:dyDescent="0.3">
      <c r="D9468" s="10"/>
      <c r="E9468" s="10"/>
    </row>
    <row r="9469" spans="4:5" x14ac:dyDescent="0.3">
      <c r="D9469" s="10"/>
      <c r="E9469" s="10"/>
    </row>
    <row r="9470" spans="4:5" x14ac:dyDescent="0.3">
      <c r="D9470" s="10"/>
      <c r="E9470" s="10"/>
    </row>
    <row r="9471" spans="4:5" x14ac:dyDescent="0.3">
      <c r="D9471" s="10"/>
      <c r="E9471" s="10"/>
    </row>
    <row r="9472" spans="4:5" x14ac:dyDescent="0.3">
      <c r="D9472" s="10"/>
      <c r="E9472" s="10"/>
    </row>
    <row r="9473" spans="4:5" x14ac:dyDescent="0.3">
      <c r="D9473" s="10"/>
      <c r="E9473" s="10"/>
    </row>
    <row r="9474" spans="4:5" x14ac:dyDescent="0.3">
      <c r="D9474" s="10"/>
      <c r="E9474" s="10"/>
    </row>
    <row r="9475" spans="4:5" x14ac:dyDescent="0.3">
      <c r="D9475" s="10"/>
      <c r="E9475" s="10"/>
    </row>
    <row r="9476" spans="4:5" x14ac:dyDescent="0.3">
      <c r="D9476" s="10"/>
      <c r="E9476" s="10"/>
    </row>
    <row r="9477" spans="4:5" x14ac:dyDescent="0.3">
      <c r="D9477" s="10"/>
      <c r="E9477" s="10"/>
    </row>
    <row r="9478" spans="4:5" x14ac:dyDescent="0.3">
      <c r="D9478" s="10"/>
      <c r="E9478" s="10"/>
    </row>
    <row r="9479" spans="4:5" x14ac:dyDescent="0.3">
      <c r="D9479" s="10"/>
      <c r="E9479" s="10"/>
    </row>
    <row r="9480" spans="4:5" x14ac:dyDescent="0.3">
      <c r="D9480" s="10"/>
      <c r="E9480" s="10"/>
    </row>
    <row r="9481" spans="4:5" x14ac:dyDescent="0.3">
      <c r="D9481" s="10"/>
      <c r="E9481" s="10"/>
    </row>
    <row r="9482" spans="4:5" x14ac:dyDescent="0.3">
      <c r="D9482" s="10"/>
      <c r="E9482" s="10"/>
    </row>
    <row r="9483" spans="4:5" x14ac:dyDescent="0.3">
      <c r="D9483" s="10"/>
      <c r="E9483" s="10"/>
    </row>
    <row r="9484" spans="4:5" x14ac:dyDescent="0.3">
      <c r="D9484" s="10"/>
      <c r="E9484" s="10"/>
    </row>
    <row r="9485" spans="4:5" x14ac:dyDescent="0.3">
      <c r="D9485" s="10"/>
      <c r="E9485" s="10"/>
    </row>
    <row r="9486" spans="4:5" x14ac:dyDescent="0.3">
      <c r="D9486" s="10"/>
      <c r="E9486" s="10"/>
    </row>
    <row r="9487" spans="4:5" x14ac:dyDescent="0.3">
      <c r="D9487" s="10"/>
      <c r="E9487" s="10"/>
    </row>
    <row r="9488" spans="4:5" x14ac:dyDescent="0.3">
      <c r="D9488" s="10"/>
      <c r="E9488" s="10"/>
    </row>
    <row r="9489" spans="4:5" x14ac:dyDescent="0.3">
      <c r="D9489" s="10"/>
      <c r="E9489" s="10"/>
    </row>
    <row r="9490" spans="4:5" x14ac:dyDescent="0.3">
      <c r="D9490" s="10"/>
      <c r="E9490" s="10"/>
    </row>
    <row r="9491" spans="4:5" x14ac:dyDescent="0.3">
      <c r="D9491" s="10"/>
      <c r="E9491" s="10"/>
    </row>
    <row r="9492" spans="4:5" x14ac:dyDescent="0.3">
      <c r="D9492" s="10"/>
      <c r="E9492" s="10"/>
    </row>
    <row r="9493" spans="4:5" x14ac:dyDescent="0.3">
      <c r="D9493" s="10"/>
      <c r="E9493" s="10"/>
    </row>
    <row r="9494" spans="4:5" x14ac:dyDescent="0.3">
      <c r="D9494" s="10"/>
      <c r="E9494" s="10"/>
    </row>
    <row r="9495" spans="4:5" x14ac:dyDescent="0.3">
      <c r="D9495" s="10"/>
      <c r="E9495" s="10"/>
    </row>
    <row r="9496" spans="4:5" x14ac:dyDescent="0.3">
      <c r="D9496" s="10"/>
      <c r="E9496" s="10"/>
    </row>
    <row r="9497" spans="4:5" x14ac:dyDescent="0.3">
      <c r="D9497" s="10"/>
      <c r="E9497" s="10"/>
    </row>
    <row r="9498" spans="4:5" x14ac:dyDescent="0.3">
      <c r="D9498" s="10"/>
      <c r="E9498" s="10"/>
    </row>
    <row r="9499" spans="4:5" x14ac:dyDescent="0.3">
      <c r="D9499" s="10"/>
      <c r="E9499" s="10"/>
    </row>
    <row r="9500" spans="4:5" x14ac:dyDescent="0.3">
      <c r="D9500" s="10"/>
      <c r="E9500" s="10"/>
    </row>
    <row r="9501" spans="4:5" x14ac:dyDescent="0.3">
      <c r="D9501" s="10"/>
      <c r="E9501" s="10"/>
    </row>
    <row r="9502" spans="4:5" x14ac:dyDescent="0.3">
      <c r="D9502" s="10"/>
      <c r="E9502" s="10"/>
    </row>
    <row r="9503" spans="4:5" x14ac:dyDescent="0.3">
      <c r="D9503" s="10"/>
      <c r="E9503" s="10"/>
    </row>
    <row r="9504" spans="4:5" x14ac:dyDescent="0.3">
      <c r="D9504" s="10"/>
      <c r="E9504" s="10"/>
    </row>
    <row r="9505" spans="4:5" x14ac:dyDescent="0.3">
      <c r="D9505" s="10"/>
      <c r="E9505" s="10"/>
    </row>
    <row r="9506" spans="4:5" x14ac:dyDescent="0.3">
      <c r="D9506" s="10"/>
      <c r="E9506" s="10"/>
    </row>
    <row r="9507" spans="4:5" x14ac:dyDescent="0.3">
      <c r="D9507" s="10"/>
      <c r="E9507" s="10"/>
    </row>
    <row r="9508" spans="4:5" x14ac:dyDescent="0.3">
      <c r="D9508" s="10"/>
      <c r="E9508" s="10"/>
    </row>
    <row r="9509" spans="4:5" x14ac:dyDescent="0.3">
      <c r="D9509" s="10"/>
      <c r="E9509" s="10"/>
    </row>
    <row r="9510" spans="4:5" x14ac:dyDescent="0.3">
      <c r="D9510" s="10"/>
      <c r="E9510" s="10"/>
    </row>
    <row r="9511" spans="4:5" x14ac:dyDescent="0.3">
      <c r="D9511" s="10"/>
      <c r="E9511" s="10"/>
    </row>
    <row r="9512" spans="4:5" x14ac:dyDescent="0.3">
      <c r="D9512" s="10"/>
      <c r="E9512" s="10"/>
    </row>
    <row r="9513" spans="4:5" x14ac:dyDescent="0.3">
      <c r="D9513" s="10"/>
      <c r="E9513" s="10"/>
    </row>
    <row r="9514" spans="4:5" x14ac:dyDescent="0.3">
      <c r="D9514" s="10"/>
      <c r="E9514" s="10"/>
    </row>
    <row r="9515" spans="4:5" x14ac:dyDescent="0.3">
      <c r="D9515" s="10"/>
      <c r="E9515" s="10"/>
    </row>
    <row r="9516" spans="4:5" x14ac:dyDescent="0.3">
      <c r="D9516" s="10"/>
      <c r="E9516" s="10"/>
    </row>
    <row r="9517" spans="4:5" x14ac:dyDescent="0.3">
      <c r="D9517" s="10"/>
      <c r="E9517" s="10"/>
    </row>
    <row r="9518" spans="4:5" x14ac:dyDescent="0.3">
      <c r="D9518" s="10"/>
      <c r="E9518" s="10"/>
    </row>
    <row r="9519" spans="4:5" x14ac:dyDescent="0.3">
      <c r="D9519" s="10"/>
      <c r="E9519" s="10"/>
    </row>
    <row r="9520" spans="4:5" x14ac:dyDescent="0.3">
      <c r="D9520" s="10"/>
      <c r="E9520" s="10"/>
    </row>
    <row r="9521" spans="4:5" x14ac:dyDescent="0.3">
      <c r="D9521" s="10"/>
      <c r="E9521" s="10"/>
    </row>
    <row r="9522" spans="4:5" x14ac:dyDescent="0.3">
      <c r="D9522" s="10"/>
      <c r="E9522" s="10"/>
    </row>
    <row r="9523" spans="4:5" x14ac:dyDescent="0.3">
      <c r="D9523" s="10"/>
      <c r="E9523" s="10"/>
    </row>
    <row r="9524" spans="4:5" x14ac:dyDescent="0.3">
      <c r="D9524" s="10"/>
      <c r="E9524" s="10"/>
    </row>
    <row r="9525" spans="4:5" x14ac:dyDescent="0.3">
      <c r="D9525" s="10"/>
      <c r="E9525" s="10"/>
    </row>
    <row r="9526" spans="4:5" x14ac:dyDescent="0.3">
      <c r="D9526" s="10"/>
      <c r="E9526" s="10"/>
    </row>
    <row r="9527" spans="4:5" x14ac:dyDescent="0.3">
      <c r="D9527" s="10"/>
      <c r="E9527" s="10"/>
    </row>
    <row r="9528" spans="4:5" x14ac:dyDescent="0.3">
      <c r="D9528" s="10"/>
      <c r="E9528" s="10"/>
    </row>
    <row r="9529" spans="4:5" x14ac:dyDescent="0.3">
      <c r="D9529" s="10"/>
      <c r="E9529" s="10"/>
    </row>
    <row r="9530" spans="4:5" x14ac:dyDescent="0.3">
      <c r="D9530" s="10"/>
      <c r="E9530" s="10"/>
    </row>
    <row r="9531" spans="4:5" x14ac:dyDescent="0.3">
      <c r="D9531" s="10"/>
      <c r="E9531" s="10"/>
    </row>
    <row r="9532" spans="4:5" x14ac:dyDescent="0.3">
      <c r="D9532" s="10"/>
      <c r="E9532" s="10"/>
    </row>
    <row r="9533" spans="4:5" x14ac:dyDescent="0.3">
      <c r="D9533" s="10"/>
      <c r="E9533" s="10"/>
    </row>
    <row r="9534" spans="4:5" x14ac:dyDescent="0.3">
      <c r="D9534" s="10"/>
      <c r="E9534" s="10"/>
    </row>
    <row r="9535" spans="4:5" x14ac:dyDescent="0.3">
      <c r="D9535" s="10"/>
      <c r="E9535" s="10"/>
    </row>
    <row r="9536" spans="4:5" x14ac:dyDescent="0.3">
      <c r="D9536" s="10"/>
      <c r="E9536" s="10"/>
    </row>
    <row r="9537" spans="4:5" x14ac:dyDescent="0.3">
      <c r="D9537" s="10"/>
      <c r="E9537" s="10"/>
    </row>
    <row r="9538" spans="4:5" x14ac:dyDescent="0.3">
      <c r="D9538" s="10"/>
      <c r="E9538" s="10"/>
    </row>
    <row r="9539" spans="4:5" x14ac:dyDescent="0.3">
      <c r="D9539" s="10"/>
      <c r="E9539" s="10"/>
    </row>
    <row r="9540" spans="4:5" x14ac:dyDescent="0.3">
      <c r="D9540" s="10"/>
      <c r="E9540" s="10"/>
    </row>
    <row r="9541" spans="4:5" x14ac:dyDescent="0.3">
      <c r="D9541" s="10"/>
      <c r="E9541" s="10"/>
    </row>
    <row r="9542" spans="4:5" x14ac:dyDescent="0.3">
      <c r="D9542" s="10"/>
      <c r="E9542" s="10"/>
    </row>
    <row r="9543" spans="4:5" x14ac:dyDescent="0.3">
      <c r="D9543" s="10"/>
      <c r="E9543" s="10"/>
    </row>
    <row r="9544" spans="4:5" x14ac:dyDescent="0.3">
      <c r="D9544" s="10"/>
      <c r="E9544" s="10"/>
    </row>
    <row r="9545" spans="4:5" x14ac:dyDescent="0.3">
      <c r="D9545" s="10"/>
      <c r="E9545" s="10"/>
    </row>
    <row r="9546" spans="4:5" x14ac:dyDescent="0.3">
      <c r="D9546" s="10"/>
      <c r="E9546" s="10"/>
    </row>
    <row r="9547" spans="4:5" x14ac:dyDescent="0.3">
      <c r="D9547" s="10"/>
      <c r="E9547" s="10"/>
    </row>
    <row r="9548" spans="4:5" x14ac:dyDescent="0.3">
      <c r="D9548" s="10"/>
      <c r="E9548" s="10"/>
    </row>
    <row r="9549" spans="4:5" x14ac:dyDescent="0.3">
      <c r="D9549" s="10"/>
      <c r="E9549" s="10"/>
    </row>
    <row r="9550" spans="4:5" x14ac:dyDescent="0.3">
      <c r="D9550" s="10"/>
      <c r="E9550" s="10"/>
    </row>
    <row r="9551" spans="4:5" x14ac:dyDescent="0.3">
      <c r="D9551" s="10"/>
      <c r="E9551" s="10"/>
    </row>
    <row r="9552" spans="4:5" x14ac:dyDescent="0.3">
      <c r="D9552" s="10"/>
      <c r="E9552" s="10"/>
    </row>
    <row r="9553" spans="4:5" x14ac:dyDescent="0.3">
      <c r="D9553" s="10"/>
      <c r="E9553" s="10"/>
    </row>
    <row r="9554" spans="4:5" x14ac:dyDescent="0.3">
      <c r="D9554" s="10"/>
      <c r="E9554" s="10"/>
    </row>
    <row r="9555" spans="4:5" x14ac:dyDescent="0.3">
      <c r="D9555" s="10"/>
      <c r="E9555" s="10"/>
    </row>
    <row r="9556" spans="4:5" x14ac:dyDescent="0.3">
      <c r="D9556" s="10"/>
      <c r="E9556" s="10"/>
    </row>
    <row r="9557" spans="4:5" x14ac:dyDescent="0.3">
      <c r="D9557" s="10"/>
      <c r="E9557" s="10"/>
    </row>
    <row r="9558" spans="4:5" x14ac:dyDescent="0.3">
      <c r="D9558" s="10"/>
      <c r="E9558" s="10"/>
    </row>
    <row r="9559" spans="4:5" x14ac:dyDescent="0.3">
      <c r="D9559" s="10"/>
      <c r="E9559" s="10"/>
    </row>
    <row r="9560" spans="4:5" x14ac:dyDescent="0.3">
      <c r="D9560" s="10"/>
      <c r="E9560" s="10"/>
    </row>
    <row r="9561" spans="4:5" x14ac:dyDescent="0.3">
      <c r="D9561" s="10"/>
      <c r="E9561" s="10"/>
    </row>
    <row r="9562" spans="4:5" x14ac:dyDescent="0.3">
      <c r="D9562" s="10"/>
      <c r="E9562" s="10"/>
    </row>
    <row r="9563" spans="4:5" x14ac:dyDescent="0.3">
      <c r="D9563" s="10"/>
      <c r="E9563" s="10"/>
    </row>
    <row r="9564" spans="4:5" x14ac:dyDescent="0.3">
      <c r="D9564" s="10"/>
      <c r="E9564" s="10"/>
    </row>
    <row r="9565" spans="4:5" x14ac:dyDescent="0.3">
      <c r="D9565" s="10"/>
      <c r="E9565" s="10"/>
    </row>
    <row r="9566" spans="4:5" x14ac:dyDescent="0.3">
      <c r="D9566" s="10"/>
      <c r="E9566" s="10"/>
    </row>
    <row r="9567" spans="4:5" x14ac:dyDescent="0.3">
      <c r="D9567" s="10"/>
      <c r="E9567" s="10"/>
    </row>
    <row r="9568" spans="4:5" x14ac:dyDescent="0.3">
      <c r="D9568" s="10"/>
      <c r="E9568" s="10"/>
    </row>
    <row r="9569" spans="4:5" x14ac:dyDescent="0.3">
      <c r="D9569" s="10"/>
      <c r="E9569" s="10"/>
    </row>
    <row r="9570" spans="4:5" x14ac:dyDescent="0.3">
      <c r="D9570" s="10"/>
      <c r="E9570" s="10"/>
    </row>
    <row r="9571" spans="4:5" x14ac:dyDescent="0.3">
      <c r="D9571" s="10"/>
      <c r="E9571" s="10"/>
    </row>
    <row r="9572" spans="4:5" x14ac:dyDescent="0.3">
      <c r="D9572" s="10"/>
      <c r="E9572" s="10"/>
    </row>
    <row r="9573" spans="4:5" x14ac:dyDescent="0.3">
      <c r="D9573" s="10"/>
      <c r="E9573" s="10"/>
    </row>
    <row r="9574" spans="4:5" x14ac:dyDescent="0.3">
      <c r="D9574" s="10"/>
      <c r="E9574" s="10"/>
    </row>
    <row r="9575" spans="4:5" x14ac:dyDescent="0.3">
      <c r="D9575" s="10"/>
      <c r="E9575" s="10"/>
    </row>
    <row r="9576" spans="4:5" x14ac:dyDescent="0.3">
      <c r="D9576" s="10"/>
      <c r="E9576" s="10"/>
    </row>
    <row r="9577" spans="4:5" x14ac:dyDescent="0.3">
      <c r="D9577" s="10"/>
      <c r="E9577" s="10"/>
    </row>
    <row r="9578" spans="4:5" x14ac:dyDescent="0.3">
      <c r="D9578" s="10"/>
      <c r="E9578" s="10"/>
    </row>
    <row r="9579" spans="4:5" x14ac:dyDescent="0.3">
      <c r="D9579" s="10"/>
      <c r="E9579" s="10"/>
    </row>
    <row r="9580" spans="4:5" x14ac:dyDescent="0.3">
      <c r="D9580" s="10"/>
      <c r="E9580" s="10"/>
    </row>
    <row r="9581" spans="4:5" x14ac:dyDescent="0.3">
      <c r="D9581" s="10"/>
      <c r="E9581" s="10"/>
    </row>
    <row r="9582" spans="4:5" x14ac:dyDescent="0.3">
      <c r="D9582" s="10"/>
      <c r="E9582" s="10"/>
    </row>
    <row r="9583" spans="4:5" x14ac:dyDescent="0.3">
      <c r="D9583" s="10"/>
      <c r="E9583" s="10"/>
    </row>
    <row r="9584" spans="4:5" x14ac:dyDescent="0.3">
      <c r="D9584" s="10"/>
      <c r="E9584" s="10"/>
    </row>
    <row r="9585" spans="4:5" x14ac:dyDescent="0.3">
      <c r="D9585" s="10"/>
      <c r="E9585" s="10"/>
    </row>
    <row r="9586" spans="4:5" x14ac:dyDescent="0.3">
      <c r="D9586" s="10"/>
      <c r="E9586" s="10"/>
    </row>
    <row r="9587" spans="4:5" x14ac:dyDescent="0.3">
      <c r="D9587" s="10"/>
      <c r="E9587" s="10"/>
    </row>
    <row r="9588" spans="4:5" x14ac:dyDescent="0.3">
      <c r="D9588" s="10"/>
      <c r="E9588" s="10"/>
    </row>
    <row r="9589" spans="4:5" x14ac:dyDescent="0.3">
      <c r="D9589" s="10"/>
      <c r="E9589" s="10"/>
    </row>
    <row r="9590" spans="4:5" x14ac:dyDescent="0.3">
      <c r="D9590" s="10"/>
      <c r="E9590" s="10"/>
    </row>
    <row r="9591" spans="4:5" x14ac:dyDescent="0.3">
      <c r="D9591" s="10"/>
      <c r="E9591" s="10"/>
    </row>
    <row r="9592" spans="4:5" x14ac:dyDescent="0.3">
      <c r="D9592" s="10"/>
      <c r="E9592" s="10"/>
    </row>
    <row r="9593" spans="4:5" x14ac:dyDescent="0.3">
      <c r="D9593" s="10"/>
      <c r="E9593" s="10"/>
    </row>
    <row r="9594" spans="4:5" x14ac:dyDescent="0.3">
      <c r="D9594" s="10"/>
      <c r="E9594" s="10"/>
    </row>
    <row r="9595" spans="4:5" x14ac:dyDescent="0.3">
      <c r="D9595" s="10"/>
      <c r="E9595" s="10"/>
    </row>
    <row r="9596" spans="4:5" x14ac:dyDescent="0.3">
      <c r="D9596" s="10"/>
      <c r="E9596" s="10"/>
    </row>
    <row r="9597" spans="4:5" x14ac:dyDescent="0.3">
      <c r="D9597" s="10"/>
      <c r="E9597" s="10"/>
    </row>
    <row r="9598" spans="4:5" x14ac:dyDescent="0.3">
      <c r="D9598" s="10"/>
      <c r="E9598" s="10"/>
    </row>
    <row r="9599" spans="4:5" x14ac:dyDescent="0.3">
      <c r="D9599" s="10"/>
      <c r="E9599" s="10"/>
    </row>
    <row r="9600" spans="4:5" x14ac:dyDescent="0.3">
      <c r="D9600" s="10"/>
      <c r="E9600" s="10"/>
    </row>
    <row r="9601" spans="4:5" x14ac:dyDescent="0.3">
      <c r="D9601" s="10"/>
      <c r="E9601" s="10"/>
    </row>
    <row r="9602" spans="4:5" x14ac:dyDescent="0.3">
      <c r="D9602" s="10"/>
      <c r="E9602" s="10"/>
    </row>
    <row r="9603" spans="4:5" x14ac:dyDescent="0.3">
      <c r="D9603" s="10"/>
      <c r="E9603" s="10"/>
    </row>
    <row r="9604" spans="4:5" x14ac:dyDescent="0.3">
      <c r="D9604" s="10"/>
      <c r="E9604" s="10"/>
    </row>
    <row r="9605" spans="4:5" x14ac:dyDescent="0.3">
      <c r="D9605" s="10"/>
      <c r="E9605" s="10"/>
    </row>
    <row r="9606" spans="4:5" x14ac:dyDescent="0.3">
      <c r="D9606" s="10"/>
      <c r="E9606" s="10"/>
    </row>
    <row r="9607" spans="4:5" x14ac:dyDescent="0.3">
      <c r="D9607" s="10"/>
      <c r="E9607" s="10"/>
    </row>
    <row r="9608" spans="4:5" x14ac:dyDescent="0.3">
      <c r="D9608" s="10"/>
      <c r="E9608" s="10"/>
    </row>
    <row r="9609" spans="4:5" x14ac:dyDescent="0.3">
      <c r="D9609" s="10"/>
      <c r="E9609" s="10"/>
    </row>
    <row r="9610" spans="4:5" x14ac:dyDescent="0.3">
      <c r="D9610" s="10"/>
      <c r="E9610" s="10"/>
    </row>
    <row r="9611" spans="4:5" x14ac:dyDescent="0.3">
      <c r="D9611" s="10"/>
      <c r="E9611" s="10"/>
    </row>
    <row r="9612" spans="4:5" x14ac:dyDescent="0.3">
      <c r="D9612" s="10"/>
      <c r="E9612" s="10"/>
    </row>
    <row r="9613" spans="4:5" x14ac:dyDescent="0.3">
      <c r="D9613" s="10"/>
      <c r="E9613" s="10"/>
    </row>
    <row r="9614" spans="4:5" x14ac:dyDescent="0.3">
      <c r="D9614" s="10"/>
      <c r="E9614" s="10"/>
    </row>
    <row r="9615" spans="4:5" x14ac:dyDescent="0.3">
      <c r="D9615" s="10"/>
      <c r="E9615" s="10"/>
    </row>
    <row r="9616" spans="4:5" x14ac:dyDescent="0.3">
      <c r="D9616" s="10"/>
      <c r="E9616" s="10"/>
    </row>
    <row r="9617" spans="4:5" x14ac:dyDescent="0.3">
      <c r="D9617" s="10"/>
      <c r="E9617" s="10"/>
    </row>
    <row r="9618" spans="4:5" x14ac:dyDescent="0.3">
      <c r="D9618" s="10"/>
      <c r="E9618" s="10"/>
    </row>
    <row r="9619" spans="4:5" x14ac:dyDescent="0.3">
      <c r="D9619" s="10"/>
      <c r="E9619" s="10"/>
    </row>
    <row r="9620" spans="4:5" x14ac:dyDescent="0.3">
      <c r="D9620" s="10"/>
      <c r="E9620" s="10"/>
    </row>
    <row r="9621" spans="4:5" x14ac:dyDescent="0.3">
      <c r="D9621" s="10"/>
      <c r="E9621" s="10"/>
    </row>
    <row r="9622" spans="4:5" x14ac:dyDescent="0.3">
      <c r="D9622" s="10"/>
      <c r="E9622" s="10"/>
    </row>
    <row r="9623" spans="4:5" x14ac:dyDescent="0.3">
      <c r="D9623" s="10"/>
      <c r="E9623" s="10"/>
    </row>
    <row r="9624" spans="4:5" x14ac:dyDescent="0.3">
      <c r="D9624" s="10"/>
      <c r="E9624" s="10"/>
    </row>
    <row r="9625" spans="4:5" x14ac:dyDescent="0.3">
      <c r="D9625" s="10"/>
      <c r="E9625" s="10"/>
    </row>
    <row r="9626" spans="4:5" x14ac:dyDescent="0.3">
      <c r="D9626" s="10"/>
      <c r="E9626" s="10"/>
    </row>
    <row r="9627" spans="4:5" x14ac:dyDescent="0.3">
      <c r="D9627" s="10"/>
      <c r="E9627" s="10"/>
    </row>
    <row r="9628" spans="4:5" x14ac:dyDescent="0.3">
      <c r="D9628" s="10"/>
      <c r="E9628" s="10"/>
    </row>
    <row r="9629" spans="4:5" x14ac:dyDescent="0.3">
      <c r="D9629" s="10"/>
      <c r="E9629" s="10"/>
    </row>
    <row r="9630" spans="4:5" x14ac:dyDescent="0.3">
      <c r="D9630" s="10"/>
      <c r="E9630" s="10"/>
    </row>
    <row r="9631" spans="4:5" x14ac:dyDescent="0.3">
      <c r="D9631" s="10"/>
      <c r="E9631" s="10"/>
    </row>
    <row r="9632" spans="4:5" x14ac:dyDescent="0.3">
      <c r="D9632" s="10"/>
      <c r="E9632" s="10"/>
    </row>
    <row r="9633" spans="4:5" x14ac:dyDescent="0.3">
      <c r="D9633" s="10"/>
      <c r="E9633" s="10"/>
    </row>
    <row r="9634" spans="4:5" x14ac:dyDescent="0.3">
      <c r="D9634" s="10"/>
      <c r="E9634" s="10"/>
    </row>
    <row r="9635" spans="4:5" x14ac:dyDescent="0.3">
      <c r="D9635" s="10"/>
      <c r="E9635" s="10"/>
    </row>
    <row r="9636" spans="4:5" x14ac:dyDescent="0.3">
      <c r="D9636" s="10"/>
      <c r="E9636" s="10"/>
    </row>
    <row r="9637" spans="4:5" x14ac:dyDescent="0.3">
      <c r="D9637" s="10"/>
      <c r="E9637" s="10"/>
    </row>
    <row r="9638" spans="4:5" x14ac:dyDescent="0.3">
      <c r="D9638" s="10"/>
      <c r="E9638" s="10"/>
    </row>
    <row r="9639" spans="4:5" x14ac:dyDescent="0.3">
      <c r="D9639" s="10"/>
      <c r="E9639" s="10"/>
    </row>
    <row r="9640" spans="4:5" x14ac:dyDescent="0.3">
      <c r="D9640" s="10"/>
      <c r="E9640" s="10"/>
    </row>
    <row r="9641" spans="4:5" x14ac:dyDescent="0.3">
      <c r="D9641" s="10"/>
      <c r="E9641" s="10"/>
    </row>
    <row r="9642" spans="4:5" x14ac:dyDescent="0.3">
      <c r="D9642" s="10"/>
      <c r="E9642" s="10"/>
    </row>
    <row r="9643" spans="4:5" x14ac:dyDescent="0.3">
      <c r="D9643" s="10"/>
      <c r="E9643" s="10"/>
    </row>
    <row r="9644" spans="4:5" x14ac:dyDescent="0.3">
      <c r="D9644" s="10"/>
      <c r="E9644" s="10"/>
    </row>
    <row r="9645" spans="4:5" x14ac:dyDescent="0.3">
      <c r="D9645" s="10"/>
      <c r="E9645" s="10"/>
    </row>
    <row r="9646" spans="4:5" x14ac:dyDescent="0.3">
      <c r="D9646" s="10"/>
      <c r="E9646" s="10"/>
    </row>
    <row r="9647" spans="4:5" x14ac:dyDescent="0.3">
      <c r="D9647" s="10"/>
      <c r="E9647" s="10"/>
    </row>
    <row r="9648" spans="4:5" x14ac:dyDescent="0.3">
      <c r="D9648" s="10"/>
      <c r="E9648" s="10"/>
    </row>
    <row r="9649" spans="4:5" x14ac:dyDescent="0.3">
      <c r="D9649" s="10"/>
      <c r="E9649" s="10"/>
    </row>
    <row r="9650" spans="4:5" x14ac:dyDescent="0.3">
      <c r="D9650" s="10"/>
      <c r="E9650" s="10"/>
    </row>
    <row r="9651" spans="4:5" x14ac:dyDescent="0.3">
      <c r="D9651" s="10"/>
      <c r="E9651" s="10"/>
    </row>
    <row r="9652" spans="4:5" x14ac:dyDescent="0.3">
      <c r="D9652" s="10"/>
      <c r="E9652" s="10"/>
    </row>
    <row r="9653" spans="4:5" x14ac:dyDescent="0.3">
      <c r="D9653" s="10"/>
      <c r="E9653" s="10"/>
    </row>
    <row r="9654" spans="4:5" x14ac:dyDescent="0.3">
      <c r="D9654" s="10"/>
      <c r="E9654" s="10"/>
    </row>
    <row r="9655" spans="4:5" x14ac:dyDescent="0.3">
      <c r="D9655" s="10"/>
      <c r="E9655" s="10"/>
    </row>
    <row r="9656" spans="4:5" x14ac:dyDescent="0.3">
      <c r="D9656" s="10"/>
      <c r="E9656" s="10"/>
    </row>
    <row r="9657" spans="4:5" x14ac:dyDescent="0.3">
      <c r="D9657" s="10"/>
      <c r="E9657" s="10"/>
    </row>
    <row r="9658" spans="4:5" x14ac:dyDescent="0.3">
      <c r="D9658" s="10"/>
      <c r="E9658" s="10"/>
    </row>
    <row r="9659" spans="4:5" x14ac:dyDescent="0.3">
      <c r="D9659" s="10"/>
      <c r="E9659" s="10"/>
    </row>
    <row r="9660" spans="4:5" x14ac:dyDescent="0.3">
      <c r="D9660" s="10"/>
      <c r="E9660" s="10"/>
    </row>
    <row r="9661" spans="4:5" x14ac:dyDescent="0.3">
      <c r="D9661" s="10"/>
      <c r="E9661" s="10"/>
    </row>
    <row r="9662" spans="4:5" x14ac:dyDescent="0.3">
      <c r="D9662" s="10"/>
      <c r="E9662" s="10"/>
    </row>
    <row r="9663" spans="4:5" x14ac:dyDescent="0.3">
      <c r="D9663" s="10"/>
      <c r="E9663" s="10"/>
    </row>
    <row r="9664" spans="4:5" x14ac:dyDescent="0.3">
      <c r="D9664" s="10"/>
      <c r="E9664" s="10"/>
    </row>
    <row r="9665" spans="4:5" x14ac:dyDescent="0.3">
      <c r="D9665" s="10"/>
      <c r="E9665" s="10"/>
    </row>
    <row r="9666" spans="4:5" x14ac:dyDescent="0.3">
      <c r="D9666" s="10"/>
      <c r="E9666" s="10"/>
    </row>
    <row r="9667" spans="4:5" x14ac:dyDescent="0.3">
      <c r="D9667" s="10"/>
      <c r="E9667" s="10"/>
    </row>
    <row r="9668" spans="4:5" x14ac:dyDescent="0.3">
      <c r="D9668" s="10"/>
      <c r="E9668" s="10"/>
    </row>
    <row r="9669" spans="4:5" x14ac:dyDescent="0.3">
      <c r="D9669" s="10"/>
      <c r="E9669" s="10"/>
    </row>
    <row r="9670" spans="4:5" x14ac:dyDescent="0.3">
      <c r="D9670" s="10"/>
      <c r="E9670" s="10"/>
    </row>
    <row r="9671" spans="4:5" x14ac:dyDescent="0.3">
      <c r="D9671" s="10"/>
      <c r="E9671" s="10"/>
    </row>
    <row r="9672" spans="4:5" x14ac:dyDescent="0.3">
      <c r="D9672" s="10"/>
      <c r="E9672" s="10"/>
    </row>
    <row r="9673" spans="4:5" x14ac:dyDescent="0.3">
      <c r="D9673" s="10"/>
      <c r="E9673" s="10"/>
    </row>
    <row r="9674" spans="4:5" x14ac:dyDescent="0.3">
      <c r="D9674" s="10"/>
      <c r="E9674" s="10"/>
    </row>
    <row r="9675" spans="4:5" x14ac:dyDescent="0.3">
      <c r="D9675" s="10"/>
      <c r="E9675" s="10"/>
    </row>
    <row r="9676" spans="4:5" x14ac:dyDescent="0.3">
      <c r="D9676" s="10"/>
      <c r="E9676" s="10"/>
    </row>
    <row r="9677" spans="4:5" x14ac:dyDescent="0.3">
      <c r="D9677" s="10"/>
      <c r="E9677" s="10"/>
    </row>
    <row r="9678" spans="4:5" x14ac:dyDescent="0.3">
      <c r="D9678" s="10"/>
      <c r="E9678" s="10"/>
    </row>
    <row r="9679" spans="4:5" x14ac:dyDescent="0.3">
      <c r="D9679" s="10"/>
      <c r="E9679" s="10"/>
    </row>
    <row r="9680" spans="4:5" x14ac:dyDescent="0.3">
      <c r="D9680" s="10"/>
      <c r="E9680" s="10"/>
    </row>
    <row r="9681" spans="4:5" x14ac:dyDescent="0.3">
      <c r="D9681" s="10"/>
      <c r="E9681" s="10"/>
    </row>
    <row r="9682" spans="4:5" x14ac:dyDescent="0.3">
      <c r="D9682" s="10"/>
      <c r="E9682" s="10"/>
    </row>
    <row r="9683" spans="4:5" x14ac:dyDescent="0.3">
      <c r="D9683" s="10"/>
      <c r="E9683" s="10"/>
    </row>
    <row r="9684" spans="4:5" x14ac:dyDescent="0.3">
      <c r="D9684" s="10"/>
      <c r="E9684" s="10"/>
    </row>
    <row r="9685" spans="4:5" x14ac:dyDescent="0.3">
      <c r="D9685" s="10"/>
      <c r="E9685" s="10"/>
    </row>
    <row r="9686" spans="4:5" x14ac:dyDescent="0.3">
      <c r="D9686" s="10"/>
      <c r="E9686" s="10"/>
    </row>
    <row r="9687" spans="4:5" x14ac:dyDescent="0.3">
      <c r="D9687" s="10"/>
      <c r="E9687" s="10"/>
    </row>
    <row r="9688" spans="4:5" x14ac:dyDescent="0.3">
      <c r="D9688" s="10"/>
      <c r="E9688" s="10"/>
    </row>
    <row r="9689" spans="4:5" x14ac:dyDescent="0.3">
      <c r="D9689" s="10"/>
      <c r="E9689" s="10"/>
    </row>
    <row r="9690" spans="4:5" x14ac:dyDescent="0.3">
      <c r="D9690" s="10"/>
      <c r="E9690" s="10"/>
    </row>
    <row r="9691" spans="4:5" x14ac:dyDescent="0.3">
      <c r="D9691" s="10"/>
      <c r="E9691" s="10"/>
    </row>
    <row r="9692" spans="4:5" x14ac:dyDescent="0.3">
      <c r="D9692" s="10"/>
      <c r="E9692" s="10"/>
    </row>
    <row r="9693" spans="4:5" x14ac:dyDescent="0.3">
      <c r="D9693" s="10"/>
      <c r="E9693" s="10"/>
    </row>
    <row r="9694" spans="4:5" x14ac:dyDescent="0.3">
      <c r="D9694" s="10"/>
      <c r="E9694" s="10"/>
    </row>
    <row r="9695" spans="4:5" x14ac:dyDescent="0.3">
      <c r="D9695" s="10"/>
      <c r="E9695" s="10"/>
    </row>
    <row r="9696" spans="4:5" x14ac:dyDescent="0.3">
      <c r="D9696" s="10"/>
      <c r="E9696" s="10"/>
    </row>
    <row r="9697" spans="4:5" x14ac:dyDescent="0.3">
      <c r="D9697" s="10"/>
      <c r="E9697" s="10"/>
    </row>
    <row r="9698" spans="4:5" x14ac:dyDescent="0.3">
      <c r="D9698" s="10"/>
      <c r="E9698" s="10"/>
    </row>
    <row r="9699" spans="4:5" x14ac:dyDescent="0.3">
      <c r="D9699" s="10"/>
      <c r="E9699" s="10"/>
    </row>
    <row r="9700" spans="4:5" x14ac:dyDescent="0.3">
      <c r="D9700" s="10"/>
      <c r="E9700" s="10"/>
    </row>
    <row r="9701" spans="4:5" x14ac:dyDescent="0.3">
      <c r="D9701" s="10"/>
      <c r="E9701" s="10"/>
    </row>
    <row r="9702" spans="4:5" x14ac:dyDescent="0.3">
      <c r="D9702" s="10"/>
      <c r="E9702" s="10"/>
    </row>
    <row r="9703" spans="4:5" x14ac:dyDescent="0.3">
      <c r="D9703" s="10"/>
      <c r="E9703" s="10"/>
    </row>
    <row r="9704" spans="4:5" x14ac:dyDescent="0.3">
      <c r="D9704" s="10"/>
      <c r="E9704" s="10"/>
    </row>
    <row r="9705" spans="4:5" x14ac:dyDescent="0.3">
      <c r="D9705" s="10"/>
      <c r="E9705" s="10"/>
    </row>
    <row r="9706" spans="4:5" x14ac:dyDescent="0.3">
      <c r="D9706" s="10"/>
      <c r="E9706" s="10"/>
    </row>
    <row r="9707" spans="4:5" x14ac:dyDescent="0.3">
      <c r="D9707" s="10"/>
      <c r="E9707" s="10"/>
    </row>
    <row r="9708" spans="4:5" x14ac:dyDescent="0.3">
      <c r="D9708" s="10"/>
      <c r="E9708" s="10"/>
    </row>
    <row r="9709" spans="4:5" x14ac:dyDescent="0.3">
      <c r="D9709" s="10"/>
      <c r="E9709" s="10"/>
    </row>
    <row r="9710" spans="4:5" x14ac:dyDescent="0.3">
      <c r="D9710" s="10"/>
      <c r="E9710" s="10"/>
    </row>
    <row r="9711" spans="4:5" x14ac:dyDescent="0.3">
      <c r="D9711" s="10"/>
      <c r="E9711" s="10"/>
    </row>
    <row r="9712" spans="4:5" x14ac:dyDescent="0.3">
      <c r="D9712" s="10"/>
      <c r="E9712" s="10"/>
    </row>
    <row r="9713" spans="4:5" x14ac:dyDescent="0.3">
      <c r="D9713" s="10"/>
      <c r="E9713" s="10"/>
    </row>
    <row r="9714" spans="4:5" x14ac:dyDescent="0.3">
      <c r="D9714" s="10"/>
      <c r="E9714" s="10"/>
    </row>
    <row r="9715" spans="4:5" x14ac:dyDescent="0.3">
      <c r="D9715" s="10"/>
      <c r="E9715" s="10"/>
    </row>
    <row r="9716" spans="4:5" x14ac:dyDescent="0.3">
      <c r="D9716" s="10"/>
      <c r="E9716" s="10"/>
    </row>
    <row r="9717" spans="4:5" x14ac:dyDescent="0.3">
      <c r="D9717" s="10"/>
      <c r="E9717" s="10"/>
    </row>
    <row r="9718" spans="4:5" x14ac:dyDescent="0.3">
      <c r="D9718" s="10"/>
      <c r="E9718" s="10"/>
    </row>
    <row r="9719" spans="4:5" x14ac:dyDescent="0.3">
      <c r="D9719" s="10"/>
      <c r="E9719" s="10"/>
    </row>
    <row r="9720" spans="4:5" x14ac:dyDescent="0.3">
      <c r="D9720" s="10"/>
      <c r="E9720" s="10"/>
    </row>
    <row r="9721" spans="4:5" x14ac:dyDescent="0.3">
      <c r="D9721" s="10"/>
      <c r="E9721" s="10"/>
    </row>
    <row r="9722" spans="4:5" x14ac:dyDescent="0.3">
      <c r="D9722" s="10"/>
      <c r="E9722" s="10"/>
    </row>
    <row r="9723" spans="4:5" x14ac:dyDescent="0.3">
      <c r="D9723" s="10"/>
      <c r="E9723" s="10"/>
    </row>
    <row r="9724" spans="4:5" x14ac:dyDescent="0.3">
      <c r="D9724" s="10"/>
      <c r="E9724" s="10"/>
    </row>
    <row r="9725" spans="4:5" x14ac:dyDescent="0.3">
      <c r="D9725" s="10"/>
      <c r="E9725" s="10"/>
    </row>
    <row r="9726" spans="4:5" x14ac:dyDescent="0.3">
      <c r="D9726" s="10"/>
      <c r="E9726" s="10"/>
    </row>
    <row r="9727" spans="4:5" x14ac:dyDescent="0.3">
      <c r="D9727" s="10"/>
      <c r="E9727" s="10"/>
    </row>
    <row r="9728" spans="4:5" x14ac:dyDescent="0.3">
      <c r="D9728" s="10"/>
      <c r="E9728" s="10"/>
    </row>
    <row r="9729" spans="4:5" x14ac:dyDescent="0.3">
      <c r="D9729" s="10"/>
      <c r="E9729" s="10"/>
    </row>
    <row r="9730" spans="4:5" x14ac:dyDescent="0.3">
      <c r="D9730" s="10"/>
      <c r="E9730" s="10"/>
    </row>
    <row r="9731" spans="4:5" x14ac:dyDescent="0.3">
      <c r="D9731" s="10"/>
      <c r="E9731" s="10"/>
    </row>
    <row r="9732" spans="4:5" x14ac:dyDescent="0.3">
      <c r="D9732" s="10"/>
      <c r="E9732" s="10"/>
    </row>
    <row r="9733" spans="4:5" x14ac:dyDescent="0.3">
      <c r="D9733" s="10"/>
      <c r="E9733" s="10"/>
    </row>
    <row r="9734" spans="4:5" x14ac:dyDescent="0.3">
      <c r="D9734" s="10"/>
      <c r="E9734" s="10"/>
    </row>
    <row r="9735" spans="4:5" x14ac:dyDescent="0.3">
      <c r="D9735" s="10"/>
      <c r="E9735" s="10"/>
    </row>
    <row r="9736" spans="4:5" x14ac:dyDescent="0.3">
      <c r="D9736" s="10"/>
      <c r="E9736" s="10"/>
    </row>
    <row r="9737" spans="4:5" x14ac:dyDescent="0.3">
      <c r="D9737" s="10"/>
      <c r="E9737" s="10"/>
    </row>
    <row r="9738" spans="4:5" x14ac:dyDescent="0.3">
      <c r="D9738" s="10"/>
      <c r="E9738" s="10"/>
    </row>
    <row r="9739" spans="4:5" x14ac:dyDescent="0.3">
      <c r="D9739" s="10"/>
      <c r="E9739" s="10"/>
    </row>
    <row r="9740" spans="4:5" x14ac:dyDescent="0.3">
      <c r="D9740" s="10"/>
      <c r="E9740" s="10"/>
    </row>
    <row r="9741" spans="4:5" x14ac:dyDescent="0.3">
      <c r="D9741" s="10"/>
      <c r="E9741" s="10"/>
    </row>
    <row r="9742" spans="4:5" x14ac:dyDescent="0.3">
      <c r="D9742" s="10"/>
      <c r="E9742" s="10"/>
    </row>
    <row r="9743" spans="4:5" x14ac:dyDescent="0.3">
      <c r="D9743" s="10"/>
      <c r="E9743" s="10"/>
    </row>
    <row r="9744" spans="4:5" x14ac:dyDescent="0.3">
      <c r="D9744" s="10"/>
      <c r="E9744" s="10"/>
    </row>
    <row r="9745" spans="4:5" x14ac:dyDescent="0.3">
      <c r="D9745" s="10"/>
      <c r="E9745" s="10"/>
    </row>
    <row r="9746" spans="4:5" x14ac:dyDescent="0.3">
      <c r="D9746" s="10"/>
      <c r="E9746" s="10"/>
    </row>
    <row r="9747" spans="4:5" x14ac:dyDescent="0.3">
      <c r="D9747" s="10"/>
      <c r="E9747" s="10"/>
    </row>
    <row r="9748" spans="4:5" x14ac:dyDescent="0.3">
      <c r="D9748" s="10"/>
      <c r="E9748" s="10"/>
    </row>
    <row r="9749" spans="4:5" x14ac:dyDescent="0.3">
      <c r="D9749" s="10"/>
      <c r="E9749" s="10"/>
    </row>
    <row r="9750" spans="4:5" x14ac:dyDescent="0.3">
      <c r="D9750" s="10"/>
      <c r="E9750" s="10"/>
    </row>
    <row r="9751" spans="4:5" x14ac:dyDescent="0.3">
      <c r="D9751" s="10"/>
      <c r="E9751" s="10"/>
    </row>
    <row r="9752" spans="4:5" x14ac:dyDescent="0.3">
      <c r="D9752" s="10"/>
      <c r="E9752" s="10"/>
    </row>
    <row r="9753" spans="4:5" x14ac:dyDescent="0.3">
      <c r="D9753" s="10"/>
      <c r="E9753" s="10"/>
    </row>
    <row r="9754" spans="4:5" x14ac:dyDescent="0.3">
      <c r="D9754" s="10"/>
      <c r="E9754" s="10"/>
    </row>
    <row r="9755" spans="4:5" x14ac:dyDescent="0.3">
      <c r="D9755" s="10"/>
      <c r="E9755" s="10"/>
    </row>
    <row r="9756" spans="4:5" x14ac:dyDescent="0.3">
      <c r="D9756" s="10"/>
      <c r="E9756" s="10"/>
    </row>
    <row r="9757" spans="4:5" x14ac:dyDescent="0.3">
      <c r="D9757" s="10"/>
      <c r="E9757" s="10"/>
    </row>
    <row r="9758" spans="4:5" x14ac:dyDescent="0.3">
      <c r="D9758" s="10"/>
      <c r="E9758" s="10"/>
    </row>
    <row r="9759" spans="4:5" x14ac:dyDescent="0.3">
      <c r="D9759" s="10"/>
      <c r="E9759" s="10"/>
    </row>
    <row r="9760" spans="4:5" x14ac:dyDescent="0.3">
      <c r="D9760" s="10"/>
      <c r="E9760" s="10"/>
    </row>
    <row r="9761" spans="4:5" x14ac:dyDescent="0.3">
      <c r="D9761" s="10"/>
      <c r="E9761" s="10"/>
    </row>
    <row r="9762" spans="4:5" x14ac:dyDescent="0.3">
      <c r="D9762" s="10"/>
      <c r="E9762" s="10"/>
    </row>
    <row r="9763" spans="4:5" x14ac:dyDescent="0.3">
      <c r="D9763" s="10"/>
      <c r="E9763" s="10"/>
    </row>
    <row r="9764" spans="4:5" x14ac:dyDescent="0.3">
      <c r="D9764" s="10"/>
      <c r="E9764" s="10"/>
    </row>
    <row r="9765" spans="4:5" x14ac:dyDescent="0.3">
      <c r="D9765" s="10"/>
      <c r="E9765" s="10"/>
    </row>
    <row r="9766" spans="4:5" x14ac:dyDescent="0.3">
      <c r="D9766" s="10"/>
      <c r="E9766" s="10"/>
    </row>
    <row r="9767" spans="4:5" x14ac:dyDescent="0.3">
      <c r="D9767" s="10"/>
      <c r="E9767" s="10"/>
    </row>
    <row r="9768" spans="4:5" x14ac:dyDescent="0.3">
      <c r="D9768" s="10"/>
      <c r="E9768" s="10"/>
    </row>
    <row r="9769" spans="4:5" x14ac:dyDescent="0.3">
      <c r="D9769" s="10"/>
      <c r="E9769" s="10"/>
    </row>
    <row r="9770" spans="4:5" x14ac:dyDescent="0.3">
      <c r="D9770" s="10"/>
      <c r="E9770" s="10"/>
    </row>
    <row r="9771" spans="4:5" x14ac:dyDescent="0.3">
      <c r="D9771" s="10"/>
      <c r="E9771" s="10"/>
    </row>
    <row r="9772" spans="4:5" x14ac:dyDescent="0.3">
      <c r="D9772" s="10"/>
      <c r="E9772" s="10"/>
    </row>
    <row r="9773" spans="4:5" x14ac:dyDescent="0.3">
      <c r="D9773" s="10"/>
      <c r="E9773" s="10"/>
    </row>
    <row r="9774" spans="4:5" x14ac:dyDescent="0.3">
      <c r="D9774" s="10"/>
      <c r="E9774" s="10"/>
    </row>
    <row r="9775" spans="4:5" x14ac:dyDescent="0.3">
      <c r="D9775" s="10"/>
      <c r="E9775" s="10"/>
    </row>
    <row r="9776" spans="4:5" x14ac:dyDescent="0.3">
      <c r="D9776" s="10"/>
      <c r="E9776" s="10"/>
    </row>
    <row r="9777" spans="4:5" x14ac:dyDescent="0.3">
      <c r="D9777" s="10"/>
      <c r="E9777" s="10"/>
    </row>
    <row r="9778" spans="4:5" x14ac:dyDescent="0.3">
      <c r="D9778" s="10"/>
      <c r="E9778" s="10"/>
    </row>
    <row r="9779" spans="4:5" x14ac:dyDescent="0.3">
      <c r="D9779" s="10"/>
      <c r="E9779" s="10"/>
    </row>
    <row r="9780" spans="4:5" x14ac:dyDescent="0.3">
      <c r="D9780" s="10"/>
      <c r="E9780" s="10"/>
    </row>
    <row r="9781" spans="4:5" x14ac:dyDescent="0.3">
      <c r="D9781" s="10"/>
      <c r="E9781" s="10"/>
    </row>
    <row r="9782" spans="4:5" x14ac:dyDescent="0.3">
      <c r="D9782" s="10"/>
      <c r="E9782" s="10"/>
    </row>
    <row r="9783" spans="4:5" x14ac:dyDescent="0.3">
      <c r="D9783" s="10"/>
      <c r="E9783" s="10"/>
    </row>
    <row r="9784" spans="4:5" x14ac:dyDescent="0.3">
      <c r="D9784" s="10"/>
      <c r="E9784" s="10"/>
    </row>
    <row r="9785" spans="4:5" x14ac:dyDescent="0.3">
      <c r="D9785" s="10"/>
      <c r="E9785" s="10"/>
    </row>
    <row r="9786" spans="4:5" x14ac:dyDescent="0.3">
      <c r="D9786" s="10"/>
      <c r="E9786" s="10"/>
    </row>
    <row r="9787" spans="4:5" x14ac:dyDescent="0.3">
      <c r="D9787" s="10"/>
      <c r="E9787" s="10"/>
    </row>
    <row r="9788" spans="4:5" x14ac:dyDescent="0.3">
      <c r="D9788" s="10"/>
      <c r="E9788" s="10"/>
    </row>
    <row r="9789" spans="4:5" x14ac:dyDescent="0.3">
      <c r="D9789" s="10"/>
      <c r="E9789" s="10"/>
    </row>
    <row r="9790" spans="4:5" x14ac:dyDescent="0.3">
      <c r="D9790" s="10"/>
      <c r="E9790" s="10"/>
    </row>
    <row r="9791" spans="4:5" x14ac:dyDescent="0.3">
      <c r="D9791" s="10"/>
      <c r="E9791" s="10"/>
    </row>
    <row r="9792" spans="4:5" x14ac:dyDescent="0.3">
      <c r="D9792" s="10"/>
      <c r="E9792" s="10"/>
    </row>
    <row r="9793" spans="4:5" x14ac:dyDescent="0.3">
      <c r="D9793" s="10"/>
      <c r="E9793" s="10"/>
    </row>
    <row r="9794" spans="4:5" x14ac:dyDescent="0.3">
      <c r="D9794" s="10"/>
      <c r="E9794" s="10"/>
    </row>
    <row r="9795" spans="4:5" x14ac:dyDescent="0.3">
      <c r="D9795" s="10"/>
      <c r="E9795" s="10"/>
    </row>
    <row r="9796" spans="4:5" x14ac:dyDescent="0.3">
      <c r="D9796" s="10"/>
      <c r="E9796" s="10"/>
    </row>
    <row r="9797" spans="4:5" x14ac:dyDescent="0.3">
      <c r="D9797" s="10"/>
      <c r="E9797" s="10"/>
    </row>
    <row r="9798" spans="4:5" x14ac:dyDescent="0.3">
      <c r="D9798" s="10"/>
      <c r="E9798" s="10"/>
    </row>
    <row r="9799" spans="4:5" x14ac:dyDescent="0.3">
      <c r="D9799" s="10"/>
      <c r="E9799" s="10"/>
    </row>
    <row r="9800" spans="4:5" x14ac:dyDescent="0.3">
      <c r="D9800" s="10"/>
      <c r="E9800" s="10"/>
    </row>
    <row r="9801" spans="4:5" x14ac:dyDescent="0.3">
      <c r="D9801" s="10"/>
      <c r="E9801" s="10"/>
    </row>
    <row r="9802" spans="4:5" x14ac:dyDescent="0.3">
      <c r="D9802" s="10"/>
      <c r="E9802" s="10"/>
    </row>
    <row r="9803" spans="4:5" x14ac:dyDescent="0.3">
      <c r="D9803" s="10"/>
      <c r="E9803" s="10"/>
    </row>
    <row r="9804" spans="4:5" x14ac:dyDescent="0.3">
      <c r="D9804" s="10"/>
      <c r="E9804" s="10"/>
    </row>
    <row r="9805" spans="4:5" x14ac:dyDescent="0.3">
      <c r="D9805" s="10"/>
      <c r="E9805" s="10"/>
    </row>
    <row r="9806" spans="4:5" x14ac:dyDescent="0.3">
      <c r="D9806" s="10"/>
      <c r="E9806" s="10"/>
    </row>
    <row r="9807" spans="4:5" x14ac:dyDescent="0.3">
      <c r="D9807" s="10"/>
      <c r="E9807" s="10"/>
    </row>
    <row r="9808" spans="4:5" x14ac:dyDescent="0.3">
      <c r="D9808" s="10"/>
      <c r="E9808" s="10"/>
    </row>
    <row r="9809" spans="4:5" x14ac:dyDescent="0.3">
      <c r="D9809" s="10"/>
      <c r="E9809" s="10"/>
    </row>
    <row r="9810" spans="4:5" x14ac:dyDescent="0.3">
      <c r="D9810" s="10"/>
      <c r="E9810" s="10"/>
    </row>
    <row r="9811" spans="4:5" x14ac:dyDescent="0.3">
      <c r="D9811" s="10"/>
      <c r="E9811" s="10"/>
    </row>
    <row r="9812" spans="4:5" x14ac:dyDescent="0.3">
      <c r="D9812" s="10"/>
      <c r="E9812" s="10"/>
    </row>
    <row r="9813" spans="4:5" x14ac:dyDescent="0.3">
      <c r="D9813" s="10"/>
      <c r="E9813" s="10"/>
    </row>
    <row r="9814" spans="4:5" x14ac:dyDescent="0.3">
      <c r="D9814" s="10"/>
      <c r="E9814" s="10"/>
    </row>
    <row r="9815" spans="4:5" x14ac:dyDescent="0.3">
      <c r="D9815" s="10"/>
      <c r="E9815" s="10"/>
    </row>
    <row r="9816" spans="4:5" x14ac:dyDescent="0.3">
      <c r="D9816" s="10"/>
      <c r="E9816" s="10"/>
    </row>
    <row r="9817" spans="4:5" x14ac:dyDescent="0.3">
      <c r="D9817" s="10"/>
      <c r="E9817" s="10"/>
    </row>
    <row r="9818" spans="4:5" x14ac:dyDescent="0.3">
      <c r="D9818" s="10"/>
      <c r="E9818" s="10"/>
    </row>
    <row r="9819" spans="4:5" x14ac:dyDescent="0.3">
      <c r="D9819" s="10"/>
      <c r="E9819" s="10"/>
    </row>
    <row r="9820" spans="4:5" x14ac:dyDescent="0.3">
      <c r="D9820" s="10"/>
      <c r="E9820" s="10"/>
    </row>
    <row r="9821" spans="4:5" x14ac:dyDescent="0.3">
      <c r="D9821" s="10"/>
      <c r="E9821" s="10"/>
    </row>
    <row r="9822" spans="4:5" x14ac:dyDescent="0.3">
      <c r="D9822" s="10"/>
      <c r="E9822" s="10"/>
    </row>
    <row r="9823" spans="4:5" x14ac:dyDescent="0.3">
      <c r="D9823" s="10"/>
      <c r="E9823" s="10"/>
    </row>
    <row r="9824" spans="4:5" x14ac:dyDescent="0.3">
      <c r="D9824" s="10"/>
      <c r="E9824" s="10"/>
    </row>
    <row r="9825" spans="4:5" x14ac:dyDescent="0.3">
      <c r="D9825" s="10"/>
      <c r="E9825" s="10"/>
    </row>
    <row r="9826" spans="4:5" x14ac:dyDescent="0.3">
      <c r="D9826" s="10"/>
      <c r="E9826" s="10"/>
    </row>
    <row r="9827" spans="4:5" x14ac:dyDescent="0.3">
      <c r="D9827" s="10"/>
      <c r="E9827" s="10"/>
    </row>
    <row r="9828" spans="4:5" x14ac:dyDescent="0.3">
      <c r="D9828" s="10"/>
      <c r="E9828" s="10"/>
    </row>
    <row r="9829" spans="4:5" x14ac:dyDescent="0.3">
      <c r="D9829" s="10"/>
      <c r="E9829" s="10"/>
    </row>
    <row r="9830" spans="4:5" x14ac:dyDescent="0.3">
      <c r="D9830" s="10"/>
      <c r="E9830" s="10"/>
    </row>
    <row r="9831" spans="4:5" x14ac:dyDescent="0.3">
      <c r="D9831" s="10"/>
      <c r="E9831" s="10"/>
    </row>
    <row r="9832" spans="4:5" x14ac:dyDescent="0.3">
      <c r="D9832" s="10"/>
      <c r="E9832" s="10"/>
    </row>
    <row r="9833" spans="4:5" x14ac:dyDescent="0.3">
      <c r="D9833" s="10"/>
      <c r="E9833" s="10"/>
    </row>
    <row r="9834" spans="4:5" x14ac:dyDescent="0.3">
      <c r="D9834" s="10"/>
      <c r="E9834" s="10"/>
    </row>
    <row r="9835" spans="4:5" x14ac:dyDescent="0.3">
      <c r="D9835" s="10"/>
      <c r="E9835" s="10"/>
    </row>
    <row r="9836" spans="4:5" x14ac:dyDescent="0.3">
      <c r="D9836" s="10"/>
      <c r="E9836" s="10"/>
    </row>
    <row r="9837" spans="4:5" x14ac:dyDescent="0.3">
      <c r="D9837" s="10"/>
      <c r="E9837" s="10"/>
    </row>
    <row r="9838" spans="4:5" x14ac:dyDescent="0.3">
      <c r="D9838" s="10"/>
      <c r="E9838" s="10"/>
    </row>
    <row r="9839" spans="4:5" x14ac:dyDescent="0.3">
      <c r="D9839" s="10"/>
      <c r="E9839" s="10"/>
    </row>
    <row r="9840" spans="4:5" x14ac:dyDescent="0.3">
      <c r="D9840" s="10"/>
      <c r="E9840" s="10"/>
    </row>
    <row r="9841" spans="4:5" x14ac:dyDescent="0.3">
      <c r="D9841" s="10"/>
      <c r="E9841" s="10"/>
    </row>
    <row r="9842" spans="4:5" x14ac:dyDescent="0.3">
      <c r="D9842" s="10"/>
      <c r="E9842" s="10"/>
    </row>
    <row r="9843" spans="4:5" x14ac:dyDescent="0.3">
      <c r="D9843" s="10"/>
      <c r="E9843" s="10"/>
    </row>
    <row r="9844" spans="4:5" x14ac:dyDescent="0.3">
      <c r="D9844" s="10"/>
      <c r="E9844" s="10"/>
    </row>
    <row r="9845" spans="4:5" x14ac:dyDescent="0.3">
      <c r="D9845" s="10"/>
      <c r="E9845" s="10"/>
    </row>
    <row r="9846" spans="4:5" x14ac:dyDescent="0.3">
      <c r="D9846" s="10"/>
      <c r="E9846" s="10"/>
    </row>
    <row r="9847" spans="4:5" x14ac:dyDescent="0.3">
      <c r="D9847" s="10"/>
      <c r="E9847" s="10"/>
    </row>
    <row r="9848" spans="4:5" x14ac:dyDescent="0.3">
      <c r="D9848" s="10"/>
      <c r="E9848" s="10"/>
    </row>
    <row r="9849" spans="4:5" x14ac:dyDescent="0.3">
      <c r="D9849" s="10"/>
      <c r="E9849" s="10"/>
    </row>
    <row r="9850" spans="4:5" x14ac:dyDescent="0.3">
      <c r="D9850" s="10"/>
      <c r="E9850" s="10"/>
    </row>
    <row r="9851" spans="4:5" x14ac:dyDescent="0.3">
      <c r="D9851" s="10"/>
      <c r="E9851" s="10"/>
    </row>
    <row r="9852" spans="4:5" x14ac:dyDescent="0.3">
      <c r="D9852" s="10"/>
      <c r="E9852" s="10"/>
    </row>
    <row r="9853" spans="4:5" x14ac:dyDescent="0.3">
      <c r="D9853" s="10"/>
      <c r="E9853" s="10"/>
    </row>
    <row r="9854" spans="4:5" x14ac:dyDescent="0.3">
      <c r="D9854" s="10"/>
      <c r="E9854" s="10"/>
    </row>
    <row r="9855" spans="4:5" x14ac:dyDescent="0.3">
      <c r="D9855" s="10"/>
      <c r="E9855" s="10"/>
    </row>
    <row r="9856" spans="4:5" x14ac:dyDescent="0.3">
      <c r="D9856" s="10"/>
      <c r="E9856" s="10"/>
    </row>
    <row r="9857" spans="4:5" x14ac:dyDescent="0.3">
      <c r="D9857" s="10"/>
      <c r="E9857" s="10"/>
    </row>
    <row r="9858" spans="4:5" x14ac:dyDescent="0.3">
      <c r="D9858" s="10"/>
      <c r="E9858" s="10"/>
    </row>
    <row r="9859" spans="4:5" x14ac:dyDescent="0.3">
      <c r="D9859" s="10"/>
      <c r="E9859" s="10"/>
    </row>
    <row r="9860" spans="4:5" x14ac:dyDescent="0.3">
      <c r="D9860" s="10"/>
      <c r="E9860" s="10"/>
    </row>
    <row r="9861" spans="4:5" x14ac:dyDescent="0.3">
      <c r="D9861" s="10"/>
      <c r="E9861" s="10"/>
    </row>
    <row r="9862" spans="4:5" x14ac:dyDescent="0.3">
      <c r="D9862" s="10"/>
      <c r="E9862" s="10"/>
    </row>
    <row r="9863" spans="4:5" x14ac:dyDescent="0.3">
      <c r="D9863" s="10"/>
      <c r="E9863" s="10"/>
    </row>
    <row r="9864" spans="4:5" x14ac:dyDescent="0.3">
      <c r="D9864" s="10"/>
      <c r="E9864" s="10"/>
    </row>
    <row r="9865" spans="4:5" x14ac:dyDescent="0.3">
      <c r="D9865" s="10"/>
      <c r="E9865" s="10"/>
    </row>
    <row r="9866" spans="4:5" x14ac:dyDescent="0.3">
      <c r="D9866" s="10"/>
      <c r="E9866" s="10"/>
    </row>
    <row r="9867" spans="4:5" x14ac:dyDescent="0.3">
      <c r="D9867" s="10"/>
      <c r="E9867" s="10"/>
    </row>
    <row r="9868" spans="4:5" x14ac:dyDescent="0.3">
      <c r="D9868" s="10"/>
      <c r="E9868" s="10"/>
    </row>
    <row r="9869" spans="4:5" x14ac:dyDescent="0.3">
      <c r="D9869" s="10"/>
      <c r="E9869" s="10"/>
    </row>
    <row r="9870" spans="4:5" x14ac:dyDescent="0.3">
      <c r="D9870" s="10"/>
      <c r="E9870" s="10"/>
    </row>
    <row r="9871" spans="4:5" x14ac:dyDescent="0.3">
      <c r="D9871" s="10"/>
      <c r="E9871" s="10"/>
    </row>
    <row r="9872" spans="4:5" x14ac:dyDescent="0.3">
      <c r="D9872" s="10"/>
      <c r="E9872" s="10"/>
    </row>
    <row r="9873" spans="4:5" x14ac:dyDescent="0.3">
      <c r="D9873" s="10"/>
      <c r="E9873" s="10"/>
    </row>
    <row r="9874" spans="4:5" x14ac:dyDescent="0.3">
      <c r="D9874" s="10"/>
      <c r="E9874" s="10"/>
    </row>
    <row r="9875" spans="4:5" x14ac:dyDescent="0.3">
      <c r="D9875" s="10"/>
      <c r="E9875" s="10"/>
    </row>
    <row r="9876" spans="4:5" x14ac:dyDescent="0.3">
      <c r="D9876" s="10"/>
      <c r="E9876" s="10"/>
    </row>
    <row r="9877" spans="4:5" x14ac:dyDescent="0.3">
      <c r="D9877" s="10"/>
      <c r="E9877" s="10"/>
    </row>
    <row r="9878" spans="4:5" x14ac:dyDescent="0.3">
      <c r="D9878" s="10"/>
      <c r="E9878" s="10"/>
    </row>
    <row r="9879" spans="4:5" x14ac:dyDescent="0.3">
      <c r="D9879" s="10"/>
      <c r="E9879" s="10"/>
    </row>
    <row r="9880" spans="4:5" x14ac:dyDescent="0.3">
      <c r="D9880" s="10"/>
      <c r="E9880" s="10"/>
    </row>
    <row r="9881" spans="4:5" x14ac:dyDescent="0.3">
      <c r="D9881" s="10"/>
      <c r="E9881" s="10"/>
    </row>
    <row r="9882" spans="4:5" x14ac:dyDescent="0.3">
      <c r="D9882" s="10"/>
      <c r="E9882" s="10"/>
    </row>
    <row r="9883" spans="4:5" x14ac:dyDescent="0.3">
      <c r="D9883" s="10"/>
      <c r="E9883" s="10"/>
    </row>
    <row r="9884" spans="4:5" x14ac:dyDescent="0.3">
      <c r="D9884" s="10"/>
      <c r="E9884" s="10"/>
    </row>
    <row r="9885" spans="4:5" x14ac:dyDescent="0.3">
      <c r="D9885" s="10"/>
      <c r="E9885" s="10"/>
    </row>
    <row r="9886" spans="4:5" x14ac:dyDescent="0.3">
      <c r="D9886" s="10"/>
      <c r="E9886" s="10"/>
    </row>
    <row r="9887" spans="4:5" x14ac:dyDescent="0.3">
      <c r="D9887" s="10"/>
      <c r="E9887" s="10"/>
    </row>
    <row r="9888" spans="4:5" x14ac:dyDescent="0.3">
      <c r="D9888" s="10"/>
      <c r="E9888" s="10"/>
    </row>
    <row r="9889" spans="4:5" x14ac:dyDescent="0.3">
      <c r="D9889" s="10"/>
      <c r="E9889" s="10"/>
    </row>
    <row r="9890" spans="4:5" x14ac:dyDescent="0.3">
      <c r="D9890" s="10"/>
      <c r="E9890" s="10"/>
    </row>
    <row r="9891" spans="4:5" x14ac:dyDescent="0.3">
      <c r="D9891" s="10"/>
      <c r="E9891" s="10"/>
    </row>
    <row r="9892" spans="4:5" x14ac:dyDescent="0.3">
      <c r="D9892" s="10"/>
      <c r="E9892" s="10"/>
    </row>
    <row r="9893" spans="4:5" x14ac:dyDescent="0.3">
      <c r="D9893" s="10"/>
      <c r="E9893" s="10"/>
    </row>
    <row r="9894" spans="4:5" x14ac:dyDescent="0.3">
      <c r="D9894" s="10"/>
      <c r="E9894" s="10"/>
    </row>
    <row r="9895" spans="4:5" x14ac:dyDescent="0.3">
      <c r="D9895" s="10"/>
      <c r="E9895" s="10"/>
    </row>
    <row r="9896" spans="4:5" x14ac:dyDescent="0.3">
      <c r="D9896" s="10"/>
      <c r="E9896" s="10"/>
    </row>
    <row r="9897" spans="4:5" x14ac:dyDescent="0.3">
      <c r="D9897" s="10"/>
      <c r="E9897" s="10"/>
    </row>
    <row r="9898" spans="4:5" x14ac:dyDescent="0.3">
      <c r="D9898" s="10"/>
      <c r="E9898" s="10"/>
    </row>
    <row r="9899" spans="4:5" x14ac:dyDescent="0.3">
      <c r="D9899" s="10"/>
      <c r="E9899" s="10"/>
    </row>
    <row r="9900" spans="4:5" x14ac:dyDescent="0.3">
      <c r="D9900" s="10"/>
      <c r="E9900" s="10"/>
    </row>
    <row r="9901" spans="4:5" x14ac:dyDescent="0.3">
      <c r="D9901" s="10"/>
      <c r="E9901" s="10"/>
    </row>
    <row r="9902" spans="4:5" x14ac:dyDescent="0.3">
      <c r="D9902" s="10"/>
      <c r="E9902" s="10"/>
    </row>
    <row r="9903" spans="4:5" x14ac:dyDescent="0.3">
      <c r="D9903" s="10"/>
      <c r="E9903" s="10"/>
    </row>
    <row r="9904" spans="4:5" x14ac:dyDescent="0.3">
      <c r="D9904" s="10"/>
      <c r="E9904" s="10"/>
    </row>
    <row r="9905" spans="4:5" x14ac:dyDescent="0.3">
      <c r="D9905" s="10"/>
      <c r="E9905" s="10"/>
    </row>
    <row r="9906" spans="4:5" x14ac:dyDescent="0.3">
      <c r="D9906" s="10"/>
      <c r="E9906" s="10"/>
    </row>
    <row r="9907" spans="4:5" x14ac:dyDescent="0.3">
      <c r="D9907" s="10"/>
      <c r="E9907" s="10"/>
    </row>
    <row r="9908" spans="4:5" x14ac:dyDescent="0.3">
      <c r="D9908" s="10"/>
      <c r="E9908" s="10"/>
    </row>
    <row r="9909" spans="4:5" x14ac:dyDescent="0.3">
      <c r="D9909" s="10"/>
      <c r="E9909" s="10"/>
    </row>
    <row r="9910" spans="4:5" x14ac:dyDescent="0.3">
      <c r="D9910" s="10"/>
      <c r="E9910" s="10"/>
    </row>
    <row r="9911" spans="4:5" x14ac:dyDescent="0.3">
      <c r="D9911" s="10"/>
      <c r="E9911" s="10"/>
    </row>
    <row r="9912" spans="4:5" x14ac:dyDescent="0.3">
      <c r="D9912" s="10"/>
      <c r="E9912" s="10"/>
    </row>
    <row r="9913" spans="4:5" x14ac:dyDescent="0.3">
      <c r="D9913" s="10"/>
      <c r="E9913" s="10"/>
    </row>
    <row r="9914" spans="4:5" x14ac:dyDescent="0.3">
      <c r="D9914" s="10"/>
      <c r="E9914" s="10"/>
    </row>
    <row r="9915" spans="4:5" x14ac:dyDescent="0.3">
      <c r="D9915" s="10"/>
      <c r="E9915" s="10"/>
    </row>
    <row r="9916" spans="4:5" x14ac:dyDescent="0.3">
      <c r="D9916" s="10"/>
      <c r="E9916" s="10"/>
    </row>
    <row r="9917" spans="4:5" x14ac:dyDescent="0.3">
      <c r="D9917" s="10"/>
      <c r="E9917" s="10"/>
    </row>
    <row r="9918" spans="4:5" x14ac:dyDescent="0.3">
      <c r="D9918" s="10"/>
      <c r="E9918" s="10"/>
    </row>
    <row r="9919" spans="4:5" x14ac:dyDescent="0.3">
      <c r="D9919" s="10"/>
      <c r="E9919" s="10"/>
    </row>
    <row r="9920" spans="4:5" x14ac:dyDescent="0.3">
      <c r="D9920" s="10"/>
      <c r="E9920" s="10"/>
    </row>
    <row r="9921" spans="4:5" x14ac:dyDescent="0.3">
      <c r="D9921" s="10"/>
      <c r="E9921" s="10"/>
    </row>
    <row r="9922" spans="4:5" x14ac:dyDescent="0.3">
      <c r="D9922" s="10"/>
      <c r="E9922" s="10"/>
    </row>
    <row r="9923" spans="4:5" x14ac:dyDescent="0.3">
      <c r="D9923" s="10"/>
      <c r="E9923" s="10"/>
    </row>
    <row r="9924" spans="4:5" x14ac:dyDescent="0.3">
      <c r="D9924" s="10"/>
      <c r="E9924" s="10"/>
    </row>
    <row r="9925" spans="4:5" x14ac:dyDescent="0.3">
      <c r="D9925" s="10"/>
      <c r="E9925" s="10"/>
    </row>
    <row r="9926" spans="4:5" x14ac:dyDescent="0.3">
      <c r="D9926" s="10"/>
      <c r="E9926" s="10"/>
    </row>
    <row r="9927" spans="4:5" x14ac:dyDescent="0.3">
      <c r="D9927" s="10"/>
      <c r="E9927" s="10"/>
    </row>
    <row r="9928" spans="4:5" x14ac:dyDescent="0.3">
      <c r="D9928" s="10"/>
      <c r="E9928" s="10"/>
    </row>
    <row r="9929" spans="4:5" x14ac:dyDescent="0.3">
      <c r="D9929" s="10"/>
      <c r="E9929" s="10"/>
    </row>
    <row r="9930" spans="4:5" x14ac:dyDescent="0.3">
      <c r="D9930" s="10"/>
      <c r="E9930" s="10"/>
    </row>
    <row r="9931" spans="4:5" x14ac:dyDescent="0.3">
      <c r="D9931" s="10"/>
      <c r="E9931" s="10"/>
    </row>
    <row r="9932" spans="4:5" x14ac:dyDescent="0.3">
      <c r="D9932" s="10"/>
      <c r="E9932" s="10"/>
    </row>
    <row r="9933" spans="4:5" x14ac:dyDescent="0.3">
      <c r="D9933" s="10"/>
      <c r="E9933" s="10"/>
    </row>
    <row r="9934" spans="4:5" x14ac:dyDescent="0.3">
      <c r="D9934" s="10"/>
      <c r="E9934" s="10"/>
    </row>
    <row r="9935" spans="4:5" x14ac:dyDescent="0.3">
      <c r="D9935" s="10"/>
      <c r="E9935" s="10"/>
    </row>
    <row r="9936" spans="4:5" x14ac:dyDescent="0.3">
      <c r="D9936" s="10"/>
      <c r="E9936" s="10"/>
    </row>
    <row r="9937" spans="4:5" x14ac:dyDescent="0.3">
      <c r="D9937" s="10"/>
      <c r="E9937" s="10"/>
    </row>
    <row r="9938" spans="4:5" x14ac:dyDescent="0.3">
      <c r="D9938" s="10"/>
      <c r="E9938" s="10"/>
    </row>
    <row r="9939" spans="4:5" x14ac:dyDescent="0.3">
      <c r="D9939" s="10"/>
      <c r="E9939" s="10"/>
    </row>
    <row r="9940" spans="4:5" x14ac:dyDescent="0.3">
      <c r="D9940" s="10"/>
      <c r="E9940" s="10"/>
    </row>
    <row r="9941" spans="4:5" x14ac:dyDescent="0.3">
      <c r="D9941" s="10"/>
      <c r="E9941" s="10"/>
    </row>
    <row r="9942" spans="4:5" x14ac:dyDescent="0.3">
      <c r="D9942" s="10"/>
      <c r="E9942" s="10"/>
    </row>
    <row r="9943" spans="4:5" x14ac:dyDescent="0.3">
      <c r="D9943" s="10"/>
      <c r="E9943" s="10"/>
    </row>
    <row r="9944" spans="4:5" x14ac:dyDescent="0.3">
      <c r="D9944" s="10"/>
      <c r="E9944" s="10"/>
    </row>
    <row r="9945" spans="4:5" x14ac:dyDescent="0.3">
      <c r="D9945" s="10"/>
      <c r="E9945" s="10"/>
    </row>
    <row r="9946" spans="4:5" x14ac:dyDescent="0.3">
      <c r="D9946" s="10"/>
      <c r="E9946" s="10"/>
    </row>
    <row r="9947" spans="4:5" x14ac:dyDescent="0.3">
      <c r="D9947" s="10"/>
      <c r="E9947" s="10"/>
    </row>
    <row r="9948" spans="4:5" x14ac:dyDescent="0.3">
      <c r="D9948" s="10"/>
      <c r="E9948" s="10"/>
    </row>
    <row r="9949" spans="4:5" x14ac:dyDescent="0.3">
      <c r="D9949" s="10"/>
      <c r="E9949" s="10"/>
    </row>
    <row r="9950" spans="4:5" x14ac:dyDescent="0.3">
      <c r="D9950" s="10"/>
      <c r="E9950" s="10"/>
    </row>
    <row r="9951" spans="4:5" x14ac:dyDescent="0.3">
      <c r="D9951" s="10"/>
      <c r="E9951" s="10"/>
    </row>
    <row r="9952" spans="4:5" x14ac:dyDescent="0.3">
      <c r="D9952" s="10"/>
      <c r="E9952" s="10"/>
    </row>
    <row r="9953" spans="4:5" x14ac:dyDescent="0.3">
      <c r="D9953" s="10"/>
      <c r="E9953" s="10"/>
    </row>
    <row r="9954" spans="4:5" x14ac:dyDescent="0.3">
      <c r="D9954" s="10"/>
      <c r="E9954" s="10"/>
    </row>
    <row r="9955" spans="4:5" x14ac:dyDescent="0.3">
      <c r="D9955" s="10"/>
      <c r="E9955" s="10"/>
    </row>
    <row r="9956" spans="4:5" x14ac:dyDescent="0.3">
      <c r="D9956" s="10"/>
      <c r="E9956" s="10"/>
    </row>
    <row r="9957" spans="4:5" x14ac:dyDescent="0.3">
      <c r="D9957" s="10"/>
      <c r="E9957" s="10"/>
    </row>
    <row r="9958" spans="4:5" x14ac:dyDescent="0.3">
      <c r="D9958" s="10"/>
      <c r="E9958" s="10"/>
    </row>
    <row r="9959" spans="4:5" x14ac:dyDescent="0.3">
      <c r="D9959" s="10"/>
      <c r="E9959" s="10"/>
    </row>
    <row r="9960" spans="4:5" x14ac:dyDescent="0.3">
      <c r="D9960" s="10"/>
      <c r="E9960" s="10"/>
    </row>
    <row r="9961" spans="4:5" x14ac:dyDescent="0.3">
      <c r="D9961" s="10"/>
      <c r="E9961" s="10"/>
    </row>
    <row r="9962" spans="4:5" x14ac:dyDescent="0.3">
      <c r="D9962" s="10"/>
      <c r="E9962" s="10"/>
    </row>
    <row r="9963" spans="4:5" x14ac:dyDescent="0.3">
      <c r="D9963" s="10"/>
      <c r="E9963" s="10"/>
    </row>
    <row r="9964" spans="4:5" x14ac:dyDescent="0.3">
      <c r="D9964" s="10"/>
      <c r="E9964" s="10"/>
    </row>
    <row r="9965" spans="4:5" x14ac:dyDescent="0.3">
      <c r="D9965" s="10"/>
      <c r="E9965" s="10"/>
    </row>
    <row r="9966" spans="4:5" x14ac:dyDescent="0.3">
      <c r="D9966" s="10"/>
      <c r="E9966" s="10"/>
    </row>
    <row r="9967" spans="4:5" x14ac:dyDescent="0.3">
      <c r="D9967" s="10"/>
      <c r="E9967" s="10"/>
    </row>
    <row r="9968" spans="4:5" x14ac:dyDescent="0.3">
      <c r="D9968" s="10"/>
      <c r="E9968" s="10"/>
    </row>
    <row r="9969" spans="4:5" x14ac:dyDescent="0.3">
      <c r="D9969" s="10"/>
      <c r="E9969" s="10"/>
    </row>
    <row r="9970" spans="4:5" x14ac:dyDescent="0.3">
      <c r="D9970" s="10"/>
      <c r="E9970" s="10"/>
    </row>
    <row r="9971" spans="4:5" x14ac:dyDescent="0.3">
      <c r="D9971" s="10"/>
      <c r="E9971" s="10"/>
    </row>
    <row r="9972" spans="4:5" x14ac:dyDescent="0.3">
      <c r="D9972" s="10"/>
      <c r="E9972" s="10"/>
    </row>
    <row r="9973" spans="4:5" x14ac:dyDescent="0.3">
      <c r="D9973" s="10"/>
      <c r="E9973" s="10"/>
    </row>
    <row r="9974" spans="4:5" x14ac:dyDescent="0.3">
      <c r="D9974" s="10"/>
      <c r="E9974" s="10"/>
    </row>
    <row r="9975" spans="4:5" x14ac:dyDescent="0.3">
      <c r="D9975" s="10"/>
      <c r="E9975" s="10"/>
    </row>
    <row r="9976" spans="4:5" x14ac:dyDescent="0.3">
      <c r="D9976" s="10"/>
      <c r="E9976" s="10"/>
    </row>
    <row r="9977" spans="4:5" x14ac:dyDescent="0.3">
      <c r="D9977" s="10"/>
      <c r="E9977" s="10"/>
    </row>
    <row r="9978" spans="4:5" x14ac:dyDescent="0.3">
      <c r="D9978" s="10"/>
      <c r="E9978" s="10"/>
    </row>
    <row r="9979" spans="4:5" x14ac:dyDescent="0.3">
      <c r="D9979" s="10"/>
      <c r="E9979" s="10"/>
    </row>
    <row r="9980" spans="4:5" x14ac:dyDescent="0.3">
      <c r="D9980" s="10"/>
      <c r="E9980" s="10"/>
    </row>
    <row r="9981" spans="4:5" x14ac:dyDescent="0.3">
      <c r="D9981" s="10"/>
      <c r="E9981" s="10"/>
    </row>
    <row r="9982" spans="4:5" x14ac:dyDescent="0.3">
      <c r="D9982" s="10"/>
      <c r="E9982" s="10"/>
    </row>
    <row r="9983" spans="4:5" x14ac:dyDescent="0.3">
      <c r="D9983" s="10"/>
      <c r="E9983" s="10"/>
    </row>
    <row r="9984" spans="4:5" x14ac:dyDescent="0.3">
      <c r="D9984" s="10"/>
      <c r="E9984" s="10"/>
    </row>
    <row r="9985" spans="4:5" x14ac:dyDescent="0.3">
      <c r="D9985" s="10"/>
      <c r="E9985" s="10"/>
    </row>
    <row r="9986" spans="4:5" x14ac:dyDescent="0.3">
      <c r="D9986" s="10"/>
      <c r="E9986" s="10"/>
    </row>
    <row r="9987" spans="4:5" x14ac:dyDescent="0.3">
      <c r="D9987" s="10"/>
      <c r="E9987" s="10"/>
    </row>
    <row r="9988" spans="4:5" x14ac:dyDescent="0.3">
      <c r="D9988" s="10"/>
      <c r="E9988" s="10"/>
    </row>
    <row r="9989" spans="4:5" x14ac:dyDescent="0.3">
      <c r="D9989" s="10"/>
      <c r="E9989" s="10"/>
    </row>
    <row r="9990" spans="4:5" x14ac:dyDescent="0.3">
      <c r="D9990" s="10"/>
      <c r="E9990" s="10"/>
    </row>
    <row r="9991" spans="4:5" x14ac:dyDescent="0.3">
      <c r="D9991" s="10"/>
      <c r="E9991" s="10"/>
    </row>
    <row r="9992" spans="4:5" x14ac:dyDescent="0.3">
      <c r="D9992" s="10"/>
      <c r="E9992" s="10"/>
    </row>
    <row r="9993" spans="4:5" x14ac:dyDescent="0.3">
      <c r="D9993" s="10"/>
      <c r="E9993" s="10"/>
    </row>
    <row r="9994" spans="4:5" x14ac:dyDescent="0.3">
      <c r="D9994" s="10"/>
      <c r="E9994" s="10"/>
    </row>
    <row r="9995" spans="4:5" x14ac:dyDescent="0.3">
      <c r="D9995" s="10"/>
      <c r="E9995" s="10"/>
    </row>
    <row r="9996" spans="4:5" x14ac:dyDescent="0.3">
      <c r="D9996" s="10"/>
      <c r="E9996" s="10"/>
    </row>
    <row r="9997" spans="4:5" x14ac:dyDescent="0.3">
      <c r="D9997" s="10"/>
      <c r="E9997" s="10"/>
    </row>
    <row r="9998" spans="4:5" x14ac:dyDescent="0.3">
      <c r="D9998" s="10"/>
      <c r="E9998" s="10"/>
    </row>
    <row r="9999" spans="4:5" x14ac:dyDescent="0.3">
      <c r="D9999" s="10"/>
      <c r="E9999" s="10"/>
    </row>
    <row r="10000" spans="4:5" x14ac:dyDescent="0.3">
      <c r="D10000" s="10"/>
      <c r="E10000" s="10"/>
    </row>
    <row r="10001" spans="4:5" x14ac:dyDescent="0.3">
      <c r="D10001" s="10"/>
      <c r="E10001" s="10"/>
    </row>
    <row r="10002" spans="4:5" x14ac:dyDescent="0.3">
      <c r="D10002" s="10"/>
      <c r="E10002" s="10"/>
    </row>
    <row r="10003" spans="4:5" x14ac:dyDescent="0.3">
      <c r="D10003" s="10"/>
      <c r="E10003" s="10"/>
    </row>
    <row r="10004" spans="4:5" x14ac:dyDescent="0.3">
      <c r="D10004" s="10"/>
      <c r="E10004" s="10"/>
    </row>
    <row r="10005" spans="4:5" x14ac:dyDescent="0.3">
      <c r="D10005" s="10"/>
      <c r="E10005" s="10"/>
    </row>
    <row r="10006" spans="4:5" x14ac:dyDescent="0.3">
      <c r="D10006" s="10"/>
      <c r="E10006" s="10"/>
    </row>
    <row r="10007" spans="4:5" x14ac:dyDescent="0.3">
      <c r="D10007" s="10"/>
      <c r="E10007" s="10"/>
    </row>
    <row r="10008" spans="4:5" x14ac:dyDescent="0.3">
      <c r="D10008" s="10"/>
      <c r="E10008" s="10"/>
    </row>
    <row r="10009" spans="4:5" x14ac:dyDescent="0.3">
      <c r="D10009" s="10"/>
      <c r="E10009" s="10"/>
    </row>
    <row r="10010" spans="4:5" x14ac:dyDescent="0.3">
      <c r="D10010" s="10"/>
      <c r="E10010" s="10"/>
    </row>
    <row r="10011" spans="4:5" x14ac:dyDescent="0.3">
      <c r="D10011" s="10"/>
      <c r="E10011" s="10"/>
    </row>
    <row r="10012" spans="4:5" x14ac:dyDescent="0.3">
      <c r="D10012" s="10"/>
      <c r="E10012" s="10"/>
    </row>
    <row r="10013" spans="4:5" x14ac:dyDescent="0.3">
      <c r="D10013" s="10"/>
      <c r="E10013" s="10"/>
    </row>
    <row r="10014" spans="4:5" x14ac:dyDescent="0.3">
      <c r="D10014" s="10"/>
      <c r="E10014" s="10"/>
    </row>
    <row r="10015" spans="4:5" x14ac:dyDescent="0.3">
      <c r="D10015" s="10"/>
      <c r="E10015" s="10"/>
    </row>
    <row r="10016" spans="4:5" x14ac:dyDescent="0.3">
      <c r="D10016" s="10"/>
      <c r="E10016" s="10"/>
    </row>
    <row r="10017" spans="4:5" x14ac:dyDescent="0.3">
      <c r="D10017" s="10"/>
      <c r="E10017" s="10"/>
    </row>
    <row r="10018" spans="4:5" x14ac:dyDescent="0.3">
      <c r="D10018" s="10"/>
      <c r="E10018" s="10"/>
    </row>
    <row r="10019" spans="4:5" x14ac:dyDescent="0.3">
      <c r="D10019" s="10"/>
      <c r="E10019" s="10"/>
    </row>
    <row r="10020" spans="4:5" x14ac:dyDescent="0.3">
      <c r="D10020" s="10"/>
      <c r="E10020" s="10"/>
    </row>
    <row r="10021" spans="4:5" x14ac:dyDescent="0.3">
      <c r="D10021" s="10"/>
      <c r="E10021" s="10"/>
    </row>
    <row r="10022" spans="4:5" x14ac:dyDescent="0.3">
      <c r="D10022" s="10"/>
      <c r="E10022" s="10"/>
    </row>
    <row r="10023" spans="4:5" x14ac:dyDescent="0.3">
      <c r="D10023" s="10"/>
      <c r="E10023" s="10"/>
    </row>
    <row r="10024" spans="4:5" x14ac:dyDescent="0.3">
      <c r="D10024" s="10"/>
      <c r="E10024" s="10"/>
    </row>
    <row r="10025" spans="4:5" x14ac:dyDescent="0.3">
      <c r="D10025" s="10"/>
      <c r="E10025" s="10"/>
    </row>
    <row r="10026" spans="4:5" x14ac:dyDescent="0.3">
      <c r="D10026" s="10"/>
      <c r="E10026" s="10"/>
    </row>
    <row r="10027" spans="4:5" x14ac:dyDescent="0.3">
      <c r="D10027" s="10"/>
      <c r="E10027" s="10"/>
    </row>
    <row r="10028" spans="4:5" x14ac:dyDescent="0.3">
      <c r="D10028" s="10"/>
      <c r="E10028" s="10"/>
    </row>
    <row r="10029" spans="4:5" x14ac:dyDescent="0.3">
      <c r="D10029" s="10"/>
      <c r="E10029" s="10"/>
    </row>
    <row r="10030" spans="4:5" x14ac:dyDescent="0.3">
      <c r="D10030" s="10"/>
      <c r="E10030" s="10"/>
    </row>
    <row r="10031" spans="4:5" x14ac:dyDescent="0.3">
      <c r="D10031" s="10"/>
      <c r="E10031" s="10"/>
    </row>
    <row r="10032" spans="4:5" x14ac:dyDescent="0.3">
      <c r="D10032" s="10"/>
      <c r="E10032" s="10"/>
    </row>
    <row r="10033" spans="4:5" x14ac:dyDescent="0.3">
      <c r="D10033" s="10"/>
      <c r="E10033" s="10"/>
    </row>
    <row r="10034" spans="4:5" x14ac:dyDescent="0.3">
      <c r="D10034" s="10"/>
      <c r="E10034" s="10"/>
    </row>
    <row r="10035" spans="4:5" x14ac:dyDescent="0.3">
      <c r="D10035" s="10"/>
      <c r="E10035" s="10"/>
    </row>
    <row r="10036" spans="4:5" x14ac:dyDescent="0.3">
      <c r="D10036" s="10"/>
      <c r="E10036" s="10"/>
    </row>
    <row r="10037" spans="4:5" x14ac:dyDescent="0.3">
      <c r="D10037" s="10"/>
      <c r="E10037" s="10"/>
    </row>
    <row r="10038" spans="4:5" x14ac:dyDescent="0.3">
      <c r="D10038" s="10"/>
      <c r="E10038" s="10"/>
    </row>
    <row r="10039" spans="4:5" x14ac:dyDescent="0.3">
      <c r="D10039" s="10"/>
      <c r="E10039" s="10"/>
    </row>
    <row r="10040" spans="4:5" x14ac:dyDescent="0.3">
      <c r="D10040" s="10"/>
      <c r="E10040" s="10"/>
    </row>
    <row r="10041" spans="4:5" x14ac:dyDescent="0.3">
      <c r="D10041" s="10"/>
      <c r="E10041" s="10"/>
    </row>
    <row r="10042" spans="4:5" x14ac:dyDescent="0.3">
      <c r="D10042" s="10"/>
      <c r="E10042" s="10"/>
    </row>
    <row r="10043" spans="4:5" x14ac:dyDescent="0.3">
      <c r="D10043" s="10"/>
      <c r="E10043" s="10"/>
    </row>
    <row r="10044" spans="4:5" x14ac:dyDescent="0.3">
      <c r="D10044" s="10"/>
      <c r="E10044" s="10"/>
    </row>
    <row r="10045" spans="4:5" x14ac:dyDescent="0.3">
      <c r="D10045" s="10"/>
      <c r="E10045" s="10"/>
    </row>
    <row r="10046" spans="4:5" x14ac:dyDescent="0.3">
      <c r="D10046" s="10"/>
      <c r="E10046" s="10"/>
    </row>
    <row r="10047" spans="4:5" x14ac:dyDescent="0.3">
      <c r="D10047" s="10"/>
      <c r="E10047" s="10"/>
    </row>
    <row r="10048" spans="4:5" x14ac:dyDescent="0.3">
      <c r="D10048" s="10"/>
      <c r="E10048" s="10"/>
    </row>
    <row r="10049" spans="4:5" x14ac:dyDescent="0.3">
      <c r="D10049" s="10"/>
      <c r="E10049" s="10"/>
    </row>
    <row r="10050" spans="4:5" x14ac:dyDescent="0.3">
      <c r="D10050" s="10"/>
      <c r="E10050" s="10"/>
    </row>
    <row r="10051" spans="4:5" x14ac:dyDescent="0.3">
      <c r="D10051" s="10"/>
      <c r="E10051" s="10"/>
    </row>
    <row r="10052" spans="4:5" x14ac:dyDescent="0.3">
      <c r="D10052" s="10"/>
      <c r="E10052" s="10"/>
    </row>
    <row r="10053" spans="4:5" x14ac:dyDescent="0.3">
      <c r="D10053" s="10"/>
      <c r="E10053" s="10"/>
    </row>
    <row r="10054" spans="4:5" x14ac:dyDescent="0.3">
      <c r="D10054" s="10"/>
      <c r="E10054" s="10"/>
    </row>
    <row r="10055" spans="4:5" x14ac:dyDescent="0.3">
      <c r="D10055" s="10"/>
      <c r="E10055" s="10"/>
    </row>
    <row r="10056" spans="4:5" x14ac:dyDescent="0.3">
      <c r="D10056" s="10"/>
      <c r="E10056" s="10"/>
    </row>
    <row r="10057" spans="4:5" x14ac:dyDescent="0.3">
      <c r="D10057" s="10"/>
      <c r="E10057" s="10"/>
    </row>
    <row r="10058" spans="4:5" x14ac:dyDescent="0.3">
      <c r="D10058" s="10"/>
      <c r="E10058" s="10"/>
    </row>
    <row r="10059" spans="4:5" x14ac:dyDescent="0.3">
      <c r="D10059" s="10"/>
      <c r="E10059" s="10"/>
    </row>
    <row r="10060" spans="4:5" x14ac:dyDescent="0.3">
      <c r="D10060" s="10"/>
      <c r="E10060" s="10"/>
    </row>
    <row r="10061" spans="4:5" x14ac:dyDescent="0.3">
      <c r="D10061" s="10"/>
      <c r="E10061" s="10"/>
    </row>
    <row r="10062" spans="4:5" x14ac:dyDescent="0.3">
      <c r="D10062" s="10"/>
      <c r="E10062" s="10"/>
    </row>
    <row r="10063" spans="4:5" x14ac:dyDescent="0.3">
      <c r="D10063" s="10"/>
      <c r="E10063" s="10"/>
    </row>
    <row r="10064" spans="4:5" x14ac:dyDescent="0.3">
      <c r="D10064" s="10"/>
      <c r="E10064" s="10"/>
    </row>
    <row r="10065" spans="4:5" x14ac:dyDescent="0.3">
      <c r="D10065" s="10"/>
      <c r="E10065" s="10"/>
    </row>
    <row r="10066" spans="4:5" x14ac:dyDescent="0.3">
      <c r="D10066" s="10"/>
      <c r="E10066" s="10"/>
    </row>
    <row r="10067" spans="4:5" x14ac:dyDescent="0.3">
      <c r="D10067" s="10"/>
      <c r="E10067" s="10"/>
    </row>
    <row r="10068" spans="4:5" x14ac:dyDescent="0.3">
      <c r="D10068" s="10"/>
      <c r="E10068" s="10"/>
    </row>
    <row r="10069" spans="4:5" x14ac:dyDescent="0.3">
      <c r="D10069" s="10"/>
      <c r="E10069" s="10"/>
    </row>
    <row r="10070" spans="4:5" x14ac:dyDescent="0.3">
      <c r="D10070" s="10"/>
      <c r="E10070" s="10"/>
    </row>
    <row r="10071" spans="4:5" x14ac:dyDescent="0.3">
      <c r="D10071" s="10"/>
      <c r="E10071" s="10"/>
    </row>
    <row r="10072" spans="4:5" x14ac:dyDescent="0.3">
      <c r="D10072" s="10"/>
      <c r="E10072" s="10"/>
    </row>
    <row r="10073" spans="4:5" x14ac:dyDescent="0.3">
      <c r="D10073" s="10"/>
      <c r="E10073" s="10"/>
    </row>
    <row r="10074" spans="4:5" x14ac:dyDescent="0.3">
      <c r="D10074" s="10"/>
      <c r="E10074" s="10"/>
    </row>
    <row r="10075" spans="4:5" x14ac:dyDescent="0.3">
      <c r="D10075" s="10"/>
      <c r="E10075" s="10"/>
    </row>
    <row r="10076" spans="4:5" x14ac:dyDescent="0.3">
      <c r="D10076" s="10"/>
      <c r="E10076" s="10"/>
    </row>
    <row r="10077" spans="4:5" x14ac:dyDescent="0.3">
      <c r="D10077" s="10"/>
      <c r="E10077" s="10"/>
    </row>
    <row r="10078" spans="4:5" x14ac:dyDescent="0.3">
      <c r="D10078" s="10"/>
      <c r="E10078" s="10"/>
    </row>
    <row r="10079" spans="4:5" x14ac:dyDescent="0.3">
      <c r="D10079" s="10"/>
      <c r="E10079" s="10"/>
    </row>
    <row r="10080" spans="4:5" x14ac:dyDescent="0.3">
      <c r="D10080" s="10"/>
      <c r="E10080" s="10"/>
    </row>
    <row r="10081" spans="4:5" x14ac:dyDescent="0.3">
      <c r="D10081" s="10"/>
      <c r="E10081" s="10"/>
    </row>
    <row r="10082" spans="4:5" x14ac:dyDescent="0.3">
      <c r="D10082" s="10"/>
      <c r="E10082" s="10"/>
    </row>
    <row r="10083" spans="4:5" x14ac:dyDescent="0.3">
      <c r="D10083" s="10"/>
      <c r="E10083" s="10"/>
    </row>
    <row r="10084" spans="4:5" x14ac:dyDescent="0.3">
      <c r="D10084" s="10"/>
      <c r="E10084" s="10"/>
    </row>
    <row r="10085" spans="4:5" x14ac:dyDescent="0.3">
      <c r="D10085" s="10"/>
      <c r="E10085" s="10"/>
    </row>
    <row r="10086" spans="4:5" x14ac:dyDescent="0.3">
      <c r="D10086" s="10"/>
      <c r="E10086" s="10"/>
    </row>
    <row r="10087" spans="4:5" x14ac:dyDescent="0.3">
      <c r="D10087" s="10"/>
      <c r="E10087" s="10"/>
    </row>
    <row r="10088" spans="4:5" x14ac:dyDescent="0.3">
      <c r="D10088" s="10"/>
      <c r="E10088" s="10"/>
    </row>
    <row r="10089" spans="4:5" x14ac:dyDescent="0.3">
      <c r="D10089" s="10"/>
      <c r="E10089" s="10"/>
    </row>
    <row r="10090" spans="4:5" x14ac:dyDescent="0.3">
      <c r="D10090" s="10"/>
      <c r="E10090" s="10"/>
    </row>
    <row r="10091" spans="4:5" x14ac:dyDescent="0.3">
      <c r="D10091" s="10"/>
      <c r="E10091" s="10"/>
    </row>
    <row r="10092" spans="4:5" x14ac:dyDescent="0.3">
      <c r="D10092" s="10"/>
      <c r="E10092" s="10"/>
    </row>
    <row r="10093" spans="4:5" x14ac:dyDescent="0.3">
      <c r="D10093" s="10"/>
      <c r="E10093" s="10"/>
    </row>
    <row r="10094" spans="4:5" x14ac:dyDescent="0.3">
      <c r="D10094" s="10"/>
      <c r="E10094" s="10"/>
    </row>
    <row r="10095" spans="4:5" x14ac:dyDescent="0.3">
      <c r="D10095" s="10"/>
      <c r="E10095" s="10"/>
    </row>
    <row r="10096" spans="4:5" x14ac:dyDescent="0.3">
      <c r="D10096" s="10"/>
      <c r="E10096" s="10"/>
    </row>
    <row r="10097" spans="4:5" x14ac:dyDescent="0.3">
      <c r="D10097" s="10"/>
      <c r="E10097" s="10"/>
    </row>
    <row r="10098" spans="4:5" x14ac:dyDescent="0.3">
      <c r="D10098" s="10"/>
      <c r="E10098" s="10"/>
    </row>
    <row r="10099" spans="4:5" x14ac:dyDescent="0.3">
      <c r="D10099" s="10"/>
      <c r="E10099" s="10"/>
    </row>
    <row r="10100" spans="4:5" x14ac:dyDescent="0.3">
      <c r="D10100" s="10"/>
      <c r="E10100" s="10"/>
    </row>
    <row r="10101" spans="4:5" x14ac:dyDescent="0.3">
      <c r="D10101" s="10"/>
      <c r="E10101" s="10"/>
    </row>
    <row r="10102" spans="4:5" x14ac:dyDescent="0.3">
      <c r="D10102" s="10"/>
      <c r="E10102" s="10"/>
    </row>
    <row r="10103" spans="4:5" x14ac:dyDescent="0.3">
      <c r="D10103" s="10"/>
      <c r="E10103" s="10"/>
    </row>
    <row r="10104" spans="4:5" x14ac:dyDescent="0.3">
      <c r="D10104" s="10"/>
      <c r="E10104" s="10"/>
    </row>
    <row r="10105" spans="4:5" x14ac:dyDescent="0.3">
      <c r="D10105" s="10"/>
      <c r="E10105" s="10"/>
    </row>
    <row r="10106" spans="4:5" x14ac:dyDescent="0.3">
      <c r="D10106" s="10"/>
      <c r="E10106" s="10"/>
    </row>
    <row r="10107" spans="4:5" x14ac:dyDescent="0.3">
      <c r="D10107" s="10"/>
      <c r="E10107" s="10"/>
    </row>
    <row r="10108" spans="4:5" x14ac:dyDescent="0.3">
      <c r="D10108" s="10"/>
      <c r="E10108" s="10"/>
    </row>
    <row r="10109" spans="4:5" x14ac:dyDescent="0.3">
      <c r="D10109" s="10"/>
      <c r="E10109" s="10"/>
    </row>
    <row r="10110" spans="4:5" x14ac:dyDescent="0.3">
      <c r="D10110" s="10"/>
      <c r="E10110" s="10"/>
    </row>
    <row r="10111" spans="4:5" x14ac:dyDescent="0.3">
      <c r="D10111" s="10"/>
      <c r="E10111" s="10"/>
    </row>
    <row r="10112" spans="4:5" x14ac:dyDescent="0.3">
      <c r="D10112" s="10"/>
      <c r="E10112" s="10"/>
    </row>
    <row r="10113" spans="4:5" x14ac:dyDescent="0.3">
      <c r="D10113" s="10"/>
      <c r="E10113" s="10"/>
    </row>
    <row r="10114" spans="4:5" x14ac:dyDescent="0.3">
      <c r="D10114" s="10"/>
      <c r="E10114" s="10"/>
    </row>
    <row r="10115" spans="4:5" x14ac:dyDescent="0.3">
      <c r="D10115" s="10"/>
      <c r="E10115" s="10"/>
    </row>
    <row r="10116" spans="4:5" x14ac:dyDescent="0.3">
      <c r="D10116" s="10"/>
      <c r="E10116" s="10"/>
    </row>
    <row r="10117" spans="4:5" x14ac:dyDescent="0.3">
      <c r="D10117" s="10"/>
      <c r="E10117" s="10"/>
    </row>
    <row r="10118" spans="4:5" x14ac:dyDescent="0.3">
      <c r="D10118" s="10"/>
      <c r="E10118" s="10"/>
    </row>
    <row r="10119" spans="4:5" x14ac:dyDescent="0.3">
      <c r="D10119" s="10"/>
      <c r="E10119" s="10"/>
    </row>
    <row r="10120" spans="4:5" x14ac:dyDescent="0.3">
      <c r="D10120" s="10"/>
      <c r="E10120" s="10"/>
    </row>
    <row r="10121" spans="4:5" x14ac:dyDescent="0.3">
      <c r="D10121" s="10"/>
      <c r="E10121" s="10"/>
    </row>
    <row r="10122" spans="4:5" x14ac:dyDescent="0.3">
      <c r="D10122" s="10"/>
      <c r="E10122" s="10"/>
    </row>
    <row r="10123" spans="4:5" x14ac:dyDescent="0.3">
      <c r="D10123" s="10"/>
      <c r="E10123" s="10"/>
    </row>
    <row r="10124" spans="4:5" x14ac:dyDescent="0.3">
      <c r="D10124" s="10"/>
      <c r="E10124" s="10"/>
    </row>
    <row r="10125" spans="4:5" x14ac:dyDescent="0.3">
      <c r="D10125" s="10"/>
      <c r="E10125" s="10"/>
    </row>
    <row r="10126" spans="4:5" x14ac:dyDescent="0.3">
      <c r="D10126" s="10"/>
      <c r="E10126" s="10"/>
    </row>
    <row r="10127" spans="4:5" x14ac:dyDescent="0.3">
      <c r="D10127" s="10"/>
      <c r="E10127" s="10"/>
    </row>
    <row r="10128" spans="4:5" x14ac:dyDescent="0.3">
      <c r="D10128" s="10"/>
      <c r="E10128" s="10"/>
    </row>
    <row r="10129" spans="4:5" x14ac:dyDescent="0.3">
      <c r="D10129" s="10"/>
      <c r="E10129" s="10"/>
    </row>
    <row r="10130" spans="4:5" x14ac:dyDescent="0.3">
      <c r="D10130" s="10"/>
      <c r="E10130" s="10"/>
    </row>
    <row r="10131" spans="4:5" x14ac:dyDescent="0.3">
      <c r="D10131" s="10"/>
      <c r="E10131" s="10"/>
    </row>
    <row r="10132" spans="4:5" x14ac:dyDescent="0.3">
      <c r="D10132" s="10"/>
      <c r="E10132" s="10"/>
    </row>
    <row r="10133" spans="4:5" x14ac:dyDescent="0.3">
      <c r="D10133" s="10"/>
      <c r="E10133" s="10"/>
    </row>
    <row r="10134" spans="4:5" x14ac:dyDescent="0.3">
      <c r="D10134" s="10"/>
      <c r="E10134" s="10"/>
    </row>
    <row r="10135" spans="4:5" x14ac:dyDescent="0.3">
      <c r="D10135" s="10"/>
      <c r="E10135" s="10"/>
    </row>
    <row r="10136" spans="4:5" x14ac:dyDescent="0.3">
      <c r="D10136" s="10"/>
      <c r="E10136" s="10"/>
    </row>
    <row r="10137" spans="4:5" x14ac:dyDescent="0.3">
      <c r="D10137" s="10"/>
      <c r="E10137" s="10"/>
    </row>
    <row r="10138" spans="4:5" x14ac:dyDescent="0.3">
      <c r="D10138" s="10"/>
      <c r="E10138" s="10"/>
    </row>
    <row r="10139" spans="4:5" x14ac:dyDescent="0.3">
      <c r="D10139" s="10"/>
      <c r="E10139" s="10"/>
    </row>
    <row r="10140" spans="4:5" x14ac:dyDescent="0.3">
      <c r="D10140" s="10"/>
      <c r="E10140" s="10"/>
    </row>
    <row r="10141" spans="4:5" x14ac:dyDescent="0.3">
      <c r="D10141" s="10"/>
      <c r="E10141" s="10"/>
    </row>
    <row r="10142" spans="4:5" x14ac:dyDescent="0.3">
      <c r="D10142" s="10"/>
      <c r="E10142" s="10"/>
    </row>
    <row r="10143" spans="4:5" x14ac:dyDescent="0.3">
      <c r="D10143" s="10"/>
      <c r="E10143" s="10"/>
    </row>
    <row r="10144" spans="4:5" x14ac:dyDescent="0.3">
      <c r="D10144" s="10"/>
      <c r="E10144" s="10"/>
    </row>
    <row r="10145" spans="4:5" x14ac:dyDescent="0.3">
      <c r="D10145" s="10"/>
      <c r="E10145" s="10"/>
    </row>
    <row r="10146" spans="4:5" x14ac:dyDescent="0.3">
      <c r="D10146" s="10"/>
      <c r="E10146" s="10"/>
    </row>
    <row r="10147" spans="4:5" x14ac:dyDescent="0.3">
      <c r="D10147" s="10"/>
      <c r="E10147" s="10"/>
    </row>
    <row r="10148" spans="4:5" x14ac:dyDescent="0.3">
      <c r="D10148" s="10"/>
      <c r="E10148" s="10"/>
    </row>
    <row r="10149" spans="4:5" x14ac:dyDescent="0.3">
      <c r="D10149" s="10"/>
      <c r="E10149" s="10"/>
    </row>
    <row r="10150" spans="4:5" x14ac:dyDescent="0.3">
      <c r="D10150" s="10"/>
      <c r="E10150" s="10"/>
    </row>
    <row r="10151" spans="4:5" x14ac:dyDescent="0.3">
      <c r="D10151" s="10"/>
      <c r="E10151" s="10"/>
    </row>
    <row r="10152" spans="4:5" x14ac:dyDescent="0.3">
      <c r="D10152" s="10"/>
      <c r="E10152" s="10"/>
    </row>
    <row r="10153" spans="4:5" x14ac:dyDescent="0.3">
      <c r="D10153" s="10"/>
      <c r="E10153" s="10"/>
    </row>
    <row r="10154" spans="4:5" x14ac:dyDescent="0.3">
      <c r="D10154" s="10"/>
      <c r="E10154" s="10"/>
    </row>
    <row r="10155" spans="4:5" x14ac:dyDescent="0.3">
      <c r="D10155" s="10"/>
      <c r="E10155" s="10"/>
    </row>
    <row r="10156" spans="4:5" x14ac:dyDescent="0.3">
      <c r="D10156" s="10"/>
      <c r="E10156" s="10"/>
    </row>
    <row r="10157" spans="4:5" x14ac:dyDescent="0.3">
      <c r="D10157" s="10"/>
      <c r="E10157" s="10"/>
    </row>
    <row r="10158" spans="4:5" x14ac:dyDescent="0.3">
      <c r="D10158" s="10"/>
      <c r="E10158" s="10"/>
    </row>
    <row r="10159" spans="4:5" x14ac:dyDescent="0.3">
      <c r="D10159" s="10"/>
      <c r="E10159" s="10"/>
    </row>
    <row r="10160" spans="4:5" x14ac:dyDescent="0.3">
      <c r="D10160" s="10"/>
      <c r="E10160" s="10"/>
    </row>
    <row r="10161" spans="4:5" x14ac:dyDescent="0.3">
      <c r="D10161" s="10"/>
      <c r="E10161" s="10"/>
    </row>
    <row r="10162" spans="4:5" x14ac:dyDescent="0.3">
      <c r="D10162" s="10"/>
      <c r="E10162" s="10"/>
    </row>
    <row r="10163" spans="4:5" x14ac:dyDescent="0.3">
      <c r="D10163" s="10"/>
      <c r="E10163" s="10"/>
    </row>
    <row r="10164" spans="4:5" x14ac:dyDescent="0.3">
      <c r="D10164" s="10"/>
      <c r="E10164" s="10"/>
    </row>
    <row r="10165" spans="4:5" x14ac:dyDescent="0.3">
      <c r="D10165" s="10"/>
      <c r="E10165" s="10"/>
    </row>
    <row r="10166" spans="4:5" x14ac:dyDescent="0.3">
      <c r="D10166" s="10"/>
      <c r="E10166" s="10"/>
    </row>
    <row r="10167" spans="4:5" x14ac:dyDescent="0.3">
      <c r="D10167" s="10"/>
      <c r="E10167" s="10"/>
    </row>
    <row r="10168" spans="4:5" x14ac:dyDescent="0.3">
      <c r="D10168" s="10"/>
      <c r="E10168" s="10"/>
    </row>
    <row r="10169" spans="4:5" x14ac:dyDescent="0.3">
      <c r="D10169" s="10"/>
      <c r="E10169" s="10"/>
    </row>
    <row r="10170" spans="4:5" x14ac:dyDescent="0.3">
      <c r="D10170" s="10"/>
      <c r="E10170" s="10"/>
    </row>
    <row r="10171" spans="4:5" x14ac:dyDescent="0.3">
      <c r="D10171" s="10"/>
      <c r="E10171" s="10"/>
    </row>
    <row r="10172" spans="4:5" x14ac:dyDescent="0.3">
      <c r="D10172" s="10"/>
      <c r="E10172" s="10"/>
    </row>
    <row r="10173" spans="4:5" x14ac:dyDescent="0.3">
      <c r="D10173" s="10"/>
      <c r="E10173" s="10"/>
    </row>
    <row r="10174" spans="4:5" x14ac:dyDescent="0.3">
      <c r="D10174" s="10"/>
      <c r="E10174" s="10"/>
    </row>
    <row r="10175" spans="4:5" x14ac:dyDescent="0.3">
      <c r="D10175" s="10"/>
      <c r="E10175" s="10"/>
    </row>
    <row r="10176" spans="4:5" x14ac:dyDescent="0.3">
      <c r="D10176" s="10"/>
      <c r="E10176" s="10"/>
    </row>
    <row r="10177" spans="4:5" x14ac:dyDescent="0.3">
      <c r="D10177" s="10"/>
      <c r="E10177" s="10"/>
    </row>
    <row r="10178" spans="4:5" x14ac:dyDescent="0.3">
      <c r="D10178" s="10"/>
      <c r="E10178" s="10"/>
    </row>
    <row r="10179" spans="4:5" x14ac:dyDescent="0.3">
      <c r="D10179" s="10"/>
      <c r="E10179" s="10"/>
    </row>
    <row r="10180" spans="4:5" x14ac:dyDescent="0.3">
      <c r="D10180" s="10"/>
      <c r="E10180" s="10"/>
    </row>
    <row r="10181" spans="4:5" x14ac:dyDescent="0.3">
      <c r="D10181" s="10"/>
      <c r="E10181" s="10"/>
    </row>
    <row r="10182" spans="4:5" x14ac:dyDescent="0.3">
      <c r="D10182" s="10"/>
      <c r="E10182" s="10"/>
    </row>
    <row r="10183" spans="4:5" x14ac:dyDescent="0.3">
      <c r="D10183" s="10"/>
      <c r="E10183" s="10"/>
    </row>
    <row r="10184" spans="4:5" x14ac:dyDescent="0.3">
      <c r="D10184" s="10"/>
      <c r="E10184" s="10"/>
    </row>
    <row r="10185" spans="4:5" x14ac:dyDescent="0.3">
      <c r="D10185" s="10"/>
      <c r="E10185" s="10"/>
    </row>
    <row r="10186" spans="4:5" x14ac:dyDescent="0.3">
      <c r="D10186" s="10"/>
      <c r="E10186" s="10"/>
    </row>
    <row r="10187" spans="4:5" x14ac:dyDescent="0.3">
      <c r="D10187" s="10"/>
      <c r="E10187" s="10"/>
    </row>
    <row r="10188" spans="4:5" x14ac:dyDescent="0.3">
      <c r="D10188" s="10"/>
      <c r="E10188" s="10"/>
    </row>
    <row r="10189" spans="4:5" x14ac:dyDescent="0.3">
      <c r="D10189" s="10"/>
      <c r="E10189" s="10"/>
    </row>
    <row r="10190" spans="4:5" x14ac:dyDescent="0.3">
      <c r="D10190" s="10"/>
      <c r="E10190" s="10"/>
    </row>
    <row r="10191" spans="4:5" x14ac:dyDescent="0.3">
      <c r="D10191" s="10"/>
      <c r="E10191" s="10"/>
    </row>
    <row r="10192" spans="4:5" x14ac:dyDescent="0.3">
      <c r="D10192" s="10"/>
      <c r="E10192" s="10"/>
    </row>
    <row r="10193" spans="4:5" x14ac:dyDescent="0.3">
      <c r="D10193" s="10"/>
      <c r="E10193" s="10"/>
    </row>
    <row r="10194" spans="4:5" x14ac:dyDescent="0.3">
      <c r="D10194" s="10"/>
      <c r="E10194" s="10"/>
    </row>
    <row r="10195" spans="4:5" x14ac:dyDescent="0.3">
      <c r="D10195" s="10"/>
      <c r="E10195" s="10"/>
    </row>
    <row r="10196" spans="4:5" x14ac:dyDescent="0.3">
      <c r="D10196" s="10"/>
      <c r="E10196" s="10"/>
    </row>
    <row r="10197" spans="4:5" x14ac:dyDescent="0.3">
      <c r="D10197" s="10"/>
      <c r="E10197" s="10"/>
    </row>
    <row r="10198" spans="4:5" x14ac:dyDescent="0.3">
      <c r="D10198" s="10"/>
      <c r="E10198" s="10"/>
    </row>
    <row r="10199" spans="4:5" x14ac:dyDescent="0.3">
      <c r="D10199" s="10"/>
      <c r="E10199" s="10"/>
    </row>
    <row r="10200" spans="4:5" x14ac:dyDescent="0.3">
      <c r="D10200" s="10"/>
      <c r="E10200" s="10"/>
    </row>
    <row r="10201" spans="4:5" x14ac:dyDescent="0.3">
      <c r="D10201" s="10"/>
      <c r="E10201" s="10"/>
    </row>
    <row r="10202" spans="4:5" x14ac:dyDescent="0.3">
      <c r="D10202" s="10"/>
      <c r="E10202" s="10"/>
    </row>
    <row r="10203" spans="4:5" x14ac:dyDescent="0.3">
      <c r="D10203" s="10"/>
      <c r="E10203" s="10"/>
    </row>
    <row r="10204" spans="4:5" x14ac:dyDescent="0.3">
      <c r="D10204" s="10"/>
      <c r="E10204" s="10"/>
    </row>
    <row r="10205" spans="4:5" x14ac:dyDescent="0.3">
      <c r="D10205" s="10"/>
      <c r="E10205" s="10"/>
    </row>
    <row r="10206" spans="4:5" x14ac:dyDescent="0.3">
      <c r="D10206" s="10"/>
      <c r="E10206" s="10"/>
    </row>
    <row r="10207" spans="4:5" x14ac:dyDescent="0.3">
      <c r="D10207" s="10"/>
      <c r="E10207" s="10"/>
    </row>
    <row r="10208" spans="4:5" x14ac:dyDescent="0.3">
      <c r="D10208" s="10"/>
      <c r="E10208" s="10"/>
    </row>
    <row r="10209" spans="4:5" x14ac:dyDescent="0.3">
      <c r="D10209" s="10"/>
      <c r="E10209" s="10"/>
    </row>
    <row r="10210" spans="4:5" x14ac:dyDescent="0.3">
      <c r="D10210" s="10"/>
      <c r="E10210" s="10"/>
    </row>
    <row r="10211" spans="4:5" x14ac:dyDescent="0.3">
      <c r="D10211" s="10"/>
      <c r="E10211" s="10"/>
    </row>
    <row r="10212" spans="4:5" x14ac:dyDescent="0.3">
      <c r="D10212" s="10"/>
      <c r="E10212" s="10"/>
    </row>
    <row r="10213" spans="4:5" x14ac:dyDescent="0.3">
      <c r="D10213" s="10"/>
      <c r="E10213" s="10"/>
    </row>
    <row r="10214" spans="4:5" x14ac:dyDescent="0.3">
      <c r="D10214" s="10"/>
      <c r="E10214" s="10"/>
    </row>
    <row r="10215" spans="4:5" x14ac:dyDescent="0.3">
      <c r="D10215" s="10"/>
      <c r="E10215" s="10"/>
    </row>
    <row r="10216" spans="4:5" x14ac:dyDescent="0.3">
      <c r="D10216" s="10"/>
      <c r="E10216" s="10"/>
    </row>
    <row r="10217" spans="4:5" x14ac:dyDescent="0.3">
      <c r="D10217" s="10"/>
      <c r="E10217" s="10"/>
    </row>
    <row r="10218" spans="4:5" x14ac:dyDescent="0.3">
      <c r="D10218" s="10"/>
      <c r="E10218" s="10"/>
    </row>
    <row r="10219" spans="4:5" x14ac:dyDescent="0.3">
      <c r="D10219" s="10"/>
      <c r="E10219" s="10"/>
    </row>
    <row r="10220" spans="4:5" x14ac:dyDescent="0.3">
      <c r="D10220" s="10"/>
      <c r="E10220" s="10"/>
    </row>
    <row r="10221" spans="4:5" x14ac:dyDescent="0.3">
      <c r="D10221" s="10"/>
      <c r="E10221" s="10"/>
    </row>
    <row r="10222" spans="4:5" x14ac:dyDescent="0.3">
      <c r="D10222" s="10"/>
      <c r="E10222" s="10"/>
    </row>
    <row r="10223" spans="4:5" x14ac:dyDescent="0.3">
      <c r="D10223" s="10"/>
      <c r="E10223" s="10"/>
    </row>
    <row r="10224" spans="4:5" x14ac:dyDescent="0.3">
      <c r="D10224" s="10"/>
      <c r="E10224" s="10"/>
    </row>
    <row r="10225" spans="4:5" x14ac:dyDescent="0.3">
      <c r="D10225" s="10"/>
      <c r="E10225" s="10"/>
    </row>
    <row r="10226" spans="4:5" x14ac:dyDescent="0.3">
      <c r="D10226" s="10"/>
      <c r="E10226" s="10"/>
    </row>
    <row r="10227" spans="4:5" x14ac:dyDescent="0.3">
      <c r="D10227" s="10"/>
      <c r="E10227" s="10"/>
    </row>
    <row r="10228" spans="4:5" x14ac:dyDescent="0.3">
      <c r="D10228" s="10"/>
      <c r="E10228" s="10"/>
    </row>
    <row r="10229" spans="4:5" x14ac:dyDescent="0.3">
      <c r="D10229" s="10"/>
      <c r="E10229" s="10"/>
    </row>
    <row r="10230" spans="4:5" x14ac:dyDescent="0.3">
      <c r="D10230" s="10"/>
      <c r="E10230" s="10"/>
    </row>
    <row r="10231" spans="4:5" x14ac:dyDescent="0.3">
      <c r="D10231" s="10"/>
      <c r="E10231" s="10"/>
    </row>
    <row r="10232" spans="4:5" x14ac:dyDescent="0.3">
      <c r="D10232" s="10"/>
      <c r="E10232" s="10"/>
    </row>
    <row r="10233" spans="4:5" x14ac:dyDescent="0.3">
      <c r="D10233" s="10"/>
      <c r="E10233" s="10"/>
    </row>
    <row r="10234" spans="4:5" x14ac:dyDescent="0.3">
      <c r="D10234" s="10"/>
      <c r="E10234" s="10"/>
    </row>
    <row r="10235" spans="4:5" x14ac:dyDescent="0.3">
      <c r="D10235" s="10"/>
      <c r="E10235" s="10"/>
    </row>
    <row r="10236" spans="4:5" x14ac:dyDescent="0.3">
      <c r="D10236" s="10"/>
      <c r="E10236" s="10"/>
    </row>
    <row r="10237" spans="4:5" x14ac:dyDescent="0.3">
      <c r="D10237" s="10"/>
      <c r="E10237" s="10"/>
    </row>
    <row r="10238" spans="4:5" x14ac:dyDescent="0.3">
      <c r="D10238" s="10"/>
      <c r="E10238" s="10"/>
    </row>
    <row r="10239" spans="4:5" x14ac:dyDescent="0.3">
      <c r="D10239" s="10"/>
      <c r="E10239" s="10"/>
    </row>
    <row r="10240" spans="4:5" x14ac:dyDescent="0.3">
      <c r="D10240" s="10"/>
      <c r="E10240" s="10"/>
    </row>
    <row r="10241" spans="4:5" x14ac:dyDescent="0.3">
      <c r="D10241" s="10"/>
      <c r="E10241" s="10"/>
    </row>
    <row r="10242" spans="4:5" x14ac:dyDescent="0.3">
      <c r="D10242" s="10"/>
      <c r="E10242" s="10"/>
    </row>
    <row r="10243" spans="4:5" x14ac:dyDescent="0.3">
      <c r="D10243" s="10"/>
      <c r="E10243" s="10"/>
    </row>
    <row r="10244" spans="4:5" x14ac:dyDescent="0.3">
      <c r="D10244" s="10"/>
      <c r="E10244" s="10"/>
    </row>
    <row r="10245" spans="4:5" x14ac:dyDescent="0.3">
      <c r="D10245" s="10"/>
      <c r="E10245" s="10"/>
    </row>
    <row r="10246" spans="4:5" x14ac:dyDescent="0.3">
      <c r="D10246" s="10"/>
      <c r="E10246" s="10"/>
    </row>
    <row r="10247" spans="4:5" x14ac:dyDescent="0.3">
      <c r="D10247" s="10"/>
      <c r="E10247" s="10"/>
    </row>
    <row r="10248" spans="4:5" x14ac:dyDescent="0.3">
      <c r="D10248" s="10"/>
      <c r="E10248" s="10"/>
    </row>
    <row r="10249" spans="4:5" x14ac:dyDescent="0.3">
      <c r="D10249" s="10"/>
      <c r="E10249" s="10"/>
    </row>
    <row r="10250" spans="4:5" x14ac:dyDescent="0.3">
      <c r="D10250" s="10"/>
      <c r="E10250" s="10"/>
    </row>
    <row r="10251" spans="4:5" x14ac:dyDescent="0.3">
      <c r="D10251" s="10"/>
      <c r="E10251" s="10"/>
    </row>
    <row r="10252" spans="4:5" x14ac:dyDescent="0.3">
      <c r="D10252" s="10"/>
      <c r="E10252" s="10"/>
    </row>
    <row r="10253" spans="4:5" x14ac:dyDescent="0.3">
      <c r="D10253" s="10"/>
      <c r="E10253" s="10"/>
    </row>
    <row r="10254" spans="4:5" x14ac:dyDescent="0.3">
      <c r="D10254" s="10"/>
      <c r="E10254" s="10"/>
    </row>
    <row r="10255" spans="4:5" x14ac:dyDescent="0.3">
      <c r="D10255" s="10"/>
      <c r="E10255" s="10"/>
    </row>
    <row r="10256" spans="4:5" x14ac:dyDescent="0.3">
      <c r="D10256" s="10"/>
      <c r="E10256" s="10"/>
    </row>
    <row r="10257" spans="4:5" x14ac:dyDescent="0.3">
      <c r="D10257" s="10"/>
      <c r="E10257" s="10"/>
    </row>
    <row r="10258" spans="4:5" x14ac:dyDescent="0.3">
      <c r="D10258" s="10"/>
      <c r="E10258" s="10"/>
    </row>
    <row r="10259" spans="4:5" x14ac:dyDescent="0.3">
      <c r="D10259" s="10"/>
      <c r="E10259" s="10"/>
    </row>
    <row r="10260" spans="4:5" x14ac:dyDescent="0.3">
      <c r="D10260" s="10"/>
      <c r="E10260" s="10"/>
    </row>
    <row r="10261" spans="4:5" x14ac:dyDescent="0.3">
      <c r="D10261" s="10"/>
      <c r="E10261" s="10"/>
    </row>
    <row r="10262" spans="4:5" x14ac:dyDescent="0.3">
      <c r="D10262" s="10"/>
      <c r="E10262" s="10"/>
    </row>
    <row r="10263" spans="4:5" x14ac:dyDescent="0.3">
      <c r="D10263" s="10"/>
      <c r="E10263" s="10"/>
    </row>
    <row r="10264" spans="4:5" x14ac:dyDescent="0.3">
      <c r="D10264" s="10"/>
      <c r="E10264" s="10"/>
    </row>
    <row r="10265" spans="4:5" x14ac:dyDescent="0.3">
      <c r="D10265" s="10"/>
      <c r="E10265" s="10"/>
    </row>
    <row r="10266" spans="4:5" x14ac:dyDescent="0.3">
      <c r="D10266" s="10"/>
      <c r="E10266" s="10"/>
    </row>
    <row r="10267" spans="4:5" x14ac:dyDescent="0.3">
      <c r="D10267" s="10"/>
      <c r="E10267" s="10"/>
    </row>
    <row r="10268" spans="4:5" x14ac:dyDescent="0.3">
      <c r="D10268" s="10"/>
      <c r="E10268" s="10"/>
    </row>
    <row r="10269" spans="4:5" x14ac:dyDescent="0.3">
      <c r="D10269" s="10"/>
      <c r="E10269" s="10"/>
    </row>
    <row r="10270" spans="4:5" x14ac:dyDescent="0.3">
      <c r="D10270" s="10"/>
      <c r="E10270" s="10"/>
    </row>
    <row r="10271" spans="4:5" x14ac:dyDescent="0.3">
      <c r="D10271" s="10"/>
      <c r="E10271" s="10"/>
    </row>
    <row r="10272" spans="4:5" x14ac:dyDescent="0.3">
      <c r="D10272" s="10"/>
      <c r="E10272" s="10"/>
    </row>
    <row r="10273" spans="4:5" x14ac:dyDescent="0.3">
      <c r="D10273" s="10"/>
      <c r="E10273" s="10"/>
    </row>
    <row r="10274" spans="4:5" x14ac:dyDescent="0.3">
      <c r="D10274" s="10"/>
      <c r="E10274" s="10"/>
    </row>
    <row r="10275" spans="4:5" x14ac:dyDescent="0.3">
      <c r="D10275" s="10"/>
      <c r="E10275" s="10"/>
    </row>
    <row r="10276" spans="4:5" x14ac:dyDescent="0.3">
      <c r="D10276" s="10"/>
      <c r="E10276" s="10"/>
    </row>
    <row r="10277" spans="4:5" x14ac:dyDescent="0.3">
      <c r="D10277" s="10"/>
      <c r="E10277" s="10"/>
    </row>
    <row r="10278" spans="4:5" x14ac:dyDescent="0.3">
      <c r="D10278" s="10"/>
      <c r="E10278" s="10"/>
    </row>
    <row r="10279" spans="4:5" x14ac:dyDescent="0.3">
      <c r="D10279" s="10"/>
      <c r="E10279" s="10"/>
    </row>
    <row r="10280" spans="4:5" x14ac:dyDescent="0.3">
      <c r="D10280" s="10"/>
      <c r="E10280" s="10"/>
    </row>
    <row r="10281" spans="4:5" x14ac:dyDescent="0.3">
      <c r="D10281" s="10"/>
      <c r="E10281" s="10"/>
    </row>
    <row r="10282" spans="4:5" x14ac:dyDescent="0.3">
      <c r="D10282" s="10"/>
      <c r="E10282" s="10"/>
    </row>
    <row r="10283" spans="4:5" x14ac:dyDescent="0.3">
      <c r="D10283" s="10"/>
      <c r="E10283" s="10"/>
    </row>
    <row r="10284" spans="4:5" x14ac:dyDescent="0.3">
      <c r="D10284" s="10"/>
      <c r="E10284" s="10"/>
    </row>
    <row r="10285" spans="4:5" x14ac:dyDescent="0.3">
      <c r="D10285" s="10"/>
      <c r="E10285" s="10"/>
    </row>
    <row r="10286" spans="4:5" x14ac:dyDescent="0.3">
      <c r="D10286" s="10"/>
      <c r="E10286" s="10"/>
    </row>
    <row r="10287" spans="4:5" x14ac:dyDescent="0.3">
      <c r="D10287" s="10"/>
      <c r="E10287" s="10"/>
    </row>
    <row r="10288" spans="4:5" x14ac:dyDescent="0.3">
      <c r="D10288" s="10"/>
      <c r="E10288" s="10"/>
    </row>
    <row r="10289" spans="4:5" x14ac:dyDescent="0.3">
      <c r="D10289" s="10"/>
      <c r="E10289" s="10"/>
    </row>
    <row r="10290" spans="4:5" x14ac:dyDescent="0.3">
      <c r="D10290" s="10"/>
      <c r="E10290" s="10"/>
    </row>
    <row r="10291" spans="4:5" x14ac:dyDescent="0.3">
      <c r="D10291" s="10"/>
      <c r="E10291" s="10"/>
    </row>
    <row r="10292" spans="4:5" x14ac:dyDescent="0.3">
      <c r="D10292" s="10"/>
      <c r="E10292" s="10"/>
    </row>
    <row r="10293" spans="4:5" x14ac:dyDescent="0.3">
      <c r="D10293" s="10"/>
      <c r="E10293" s="10"/>
    </row>
    <row r="10294" spans="4:5" x14ac:dyDescent="0.3">
      <c r="D10294" s="10"/>
      <c r="E10294" s="10"/>
    </row>
    <row r="10295" spans="4:5" x14ac:dyDescent="0.3">
      <c r="D10295" s="10"/>
      <c r="E10295" s="10"/>
    </row>
    <row r="10296" spans="4:5" x14ac:dyDescent="0.3">
      <c r="D10296" s="10"/>
      <c r="E10296" s="10"/>
    </row>
    <row r="10297" spans="4:5" x14ac:dyDescent="0.3">
      <c r="D10297" s="10"/>
      <c r="E10297" s="10"/>
    </row>
    <row r="10298" spans="4:5" x14ac:dyDescent="0.3">
      <c r="D10298" s="10"/>
      <c r="E10298" s="10"/>
    </row>
    <row r="10299" spans="4:5" x14ac:dyDescent="0.3">
      <c r="D10299" s="10"/>
      <c r="E10299" s="10"/>
    </row>
    <row r="10300" spans="4:5" x14ac:dyDescent="0.3">
      <c r="D10300" s="10"/>
      <c r="E10300" s="10"/>
    </row>
    <row r="10301" spans="4:5" x14ac:dyDescent="0.3">
      <c r="D10301" s="10"/>
      <c r="E10301" s="10"/>
    </row>
    <row r="10302" spans="4:5" x14ac:dyDescent="0.3">
      <c r="D10302" s="10"/>
      <c r="E10302" s="10"/>
    </row>
    <row r="10303" spans="4:5" x14ac:dyDescent="0.3">
      <c r="D10303" s="10"/>
      <c r="E10303" s="10"/>
    </row>
    <row r="10304" spans="4:5" x14ac:dyDescent="0.3">
      <c r="D10304" s="10"/>
      <c r="E10304" s="10"/>
    </row>
    <row r="10305" spans="4:5" x14ac:dyDescent="0.3">
      <c r="D10305" s="10"/>
      <c r="E10305" s="10"/>
    </row>
    <row r="10306" spans="4:5" x14ac:dyDescent="0.3">
      <c r="D10306" s="10"/>
      <c r="E10306" s="10"/>
    </row>
    <row r="10307" spans="4:5" x14ac:dyDescent="0.3">
      <c r="D10307" s="10"/>
      <c r="E10307" s="10"/>
    </row>
    <row r="10308" spans="4:5" x14ac:dyDescent="0.3">
      <c r="D10308" s="10"/>
      <c r="E10308" s="10"/>
    </row>
    <row r="10309" spans="4:5" x14ac:dyDescent="0.3">
      <c r="D10309" s="10"/>
      <c r="E10309" s="10"/>
    </row>
    <row r="10310" spans="4:5" x14ac:dyDescent="0.3">
      <c r="D10310" s="10"/>
      <c r="E10310" s="10"/>
    </row>
    <row r="10311" spans="4:5" x14ac:dyDescent="0.3">
      <c r="D10311" s="10"/>
      <c r="E10311" s="10"/>
    </row>
    <row r="10312" spans="4:5" x14ac:dyDescent="0.3">
      <c r="D10312" s="10"/>
      <c r="E10312" s="10"/>
    </row>
    <row r="10313" spans="4:5" x14ac:dyDescent="0.3">
      <c r="D10313" s="10"/>
      <c r="E10313" s="10"/>
    </row>
    <row r="10314" spans="4:5" x14ac:dyDescent="0.3">
      <c r="D10314" s="10"/>
      <c r="E10314" s="10"/>
    </row>
    <row r="10315" spans="4:5" x14ac:dyDescent="0.3">
      <c r="D10315" s="10"/>
      <c r="E10315" s="10"/>
    </row>
    <row r="10316" spans="4:5" x14ac:dyDescent="0.3">
      <c r="D10316" s="10"/>
      <c r="E10316" s="10"/>
    </row>
    <row r="10317" spans="4:5" x14ac:dyDescent="0.3">
      <c r="D10317" s="10"/>
      <c r="E10317" s="10"/>
    </row>
    <row r="10318" spans="4:5" x14ac:dyDescent="0.3">
      <c r="D10318" s="10"/>
      <c r="E10318" s="10"/>
    </row>
    <row r="10319" spans="4:5" x14ac:dyDescent="0.3">
      <c r="D10319" s="10"/>
      <c r="E10319" s="10"/>
    </row>
    <row r="10320" spans="4:5" x14ac:dyDescent="0.3">
      <c r="D10320" s="10"/>
      <c r="E10320" s="10"/>
    </row>
    <row r="10321" spans="4:5" x14ac:dyDescent="0.3">
      <c r="D10321" s="10"/>
      <c r="E10321" s="10"/>
    </row>
    <row r="10322" spans="4:5" x14ac:dyDescent="0.3">
      <c r="D10322" s="10"/>
      <c r="E10322" s="10"/>
    </row>
    <row r="10323" spans="4:5" x14ac:dyDescent="0.3">
      <c r="D10323" s="10"/>
      <c r="E10323" s="10"/>
    </row>
    <row r="10324" spans="4:5" x14ac:dyDescent="0.3">
      <c r="D10324" s="10"/>
      <c r="E10324" s="10"/>
    </row>
    <row r="10325" spans="4:5" x14ac:dyDescent="0.3">
      <c r="D10325" s="10"/>
      <c r="E10325" s="10"/>
    </row>
    <row r="10326" spans="4:5" x14ac:dyDescent="0.3">
      <c r="D10326" s="10"/>
      <c r="E10326" s="10"/>
    </row>
    <row r="10327" spans="4:5" x14ac:dyDescent="0.3">
      <c r="D10327" s="10"/>
      <c r="E10327" s="10"/>
    </row>
    <row r="10328" spans="4:5" x14ac:dyDescent="0.3">
      <c r="D10328" s="10"/>
      <c r="E10328" s="10"/>
    </row>
    <row r="10329" spans="4:5" x14ac:dyDescent="0.3">
      <c r="D10329" s="10"/>
      <c r="E10329" s="10"/>
    </row>
    <row r="10330" spans="4:5" x14ac:dyDescent="0.3">
      <c r="D10330" s="10"/>
      <c r="E10330" s="10"/>
    </row>
    <row r="10331" spans="4:5" x14ac:dyDescent="0.3">
      <c r="D10331" s="10"/>
      <c r="E10331" s="10"/>
    </row>
    <row r="10332" spans="4:5" x14ac:dyDescent="0.3">
      <c r="D10332" s="10"/>
      <c r="E10332" s="10"/>
    </row>
    <row r="10333" spans="4:5" x14ac:dyDescent="0.3">
      <c r="D10333" s="10"/>
      <c r="E10333" s="10"/>
    </row>
    <row r="10334" spans="4:5" x14ac:dyDescent="0.3">
      <c r="D10334" s="10"/>
      <c r="E10334" s="10"/>
    </row>
    <row r="10335" spans="4:5" x14ac:dyDescent="0.3">
      <c r="D10335" s="10"/>
      <c r="E10335" s="10"/>
    </row>
    <row r="10336" spans="4:5" x14ac:dyDescent="0.3">
      <c r="D10336" s="10"/>
      <c r="E10336" s="10"/>
    </row>
    <row r="10337" spans="4:5" x14ac:dyDescent="0.3">
      <c r="D10337" s="10"/>
      <c r="E10337" s="10"/>
    </row>
    <row r="10338" spans="4:5" x14ac:dyDescent="0.3">
      <c r="D10338" s="10"/>
      <c r="E10338" s="10"/>
    </row>
    <row r="10339" spans="4:5" x14ac:dyDescent="0.3">
      <c r="D10339" s="10"/>
      <c r="E10339" s="10"/>
    </row>
    <row r="10340" spans="4:5" x14ac:dyDescent="0.3">
      <c r="D10340" s="10"/>
      <c r="E10340" s="10"/>
    </row>
    <row r="10341" spans="4:5" x14ac:dyDescent="0.3">
      <c r="D10341" s="10"/>
      <c r="E10341" s="10"/>
    </row>
    <row r="10342" spans="4:5" x14ac:dyDescent="0.3">
      <c r="D10342" s="10"/>
      <c r="E10342" s="10"/>
    </row>
    <row r="10343" spans="4:5" x14ac:dyDescent="0.3">
      <c r="D10343" s="10"/>
      <c r="E10343" s="10"/>
    </row>
    <row r="10344" spans="4:5" x14ac:dyDescent="0.3">
      <c r="D10344" s="10"/>
      <c r="E10344" s="10"/>
    </row>
    <row r="10345" spans="4:5" x14ac:dyDescent="0.3">
      <c r="D10345" s="10"/>
      <c r="E10345" s="10"/>
    </row>
    <row r="10346" spans="4:5" x14ac:dyDescent="0.3">
      <c r="D10346" s="10"/>
      <c r="E10346" s="10"/>
    </row>
    <row r="10347" spans="4:5" x14ac:dyDescent="0.3">
      <c r="D10347" s="10"/>
      <c r="E10347" s="10"/>
    </row>
    <row r="10348" spans="4:5" x14ac:dyDescent="0.3">
      <c r="D10348" s="10"/>
      <c r="E10348" s="10"/>
    </row>
    <row r="10349" spans="4:5" x14ac:dyDescent="0.3">
      <c r="D10349" s="10"/>
      <c r="E10349" s="10"/>
    </row>
    <row r="10350" spans="4:5" x14ac:dyDescent="0.3">
      <c r="D10350" s="10"/>
      <c r="E10350" s="10"/>
    </row>
    <row r="10351" spans="4:5" x14ac:dyDescent="0.3">
      <c r="D10351" s="10"/>
      <c r="E10351" s="10"/>
    </row>
    <row r="10352" spans="4:5" x14ac:dyDescent="0.3">
      <c r="D10352" s="10"/>
      <c r="E10352" s="10"/>
    </row>
    <row r="10353" spans="4:5" x14ac:dyDescent="0.3">
      <c r="D10353" s="10"/>
      <c r="E10353" s="10"/>
    </row>
    <row r="10354" spans="4:5" x14ac:dyDescent="0.3">
      <c r="D10354" s="10"/>
      <c r="E10354" s="10"/>
    </row>
    <row r="10355" spans="4:5" x14ac:dyDescent="0.3">
      <c r="D10355" s="10"/>
      <c r="E10355" s="10"/>
    </row>
    <row r="10356" spans="4:5" x14ac:dyDescent="0.3">
      <c r="D10356" s="10"/>
      <c r="E10356" s="10"/>
    </row>
    <row r="10357" spans="4:5" x14ac:dyDescent="0.3">
      <c r="D10357" s="10"/>
      <c r="E10357" s="10"/>
    </row>
    <row r="10358" spans="4:5" x14ac:dyDescent="0.3">
      <c r="D10358" s="10"/>
      <c r="E10358" s="10"/>
    </row>
    <row r="10359" spans="4:5" x14ac:dyDescent="0.3">
      <c r="D10359" s="10"/>
      <c r="E10359" s="10"/>
    </row>
    <row r="10360" spans="4:5" x14ac:dyDescent="0.3">
      <c r="D10360" s="10"/>
      <c r="E10360" s="10"/>
    </row>
    <row r="10361" spans="4:5" x14ac:dyDescent="0.3">
      <c r="D10361" s="10"/>
      <c r="E10361" s="10"/>
    </row>
    <row r="10362" spans="4:5" x14ac:dyDescent="0.3">
      <c r="D10362" s="10"/>
      <c r="E10362" s="10"/>
    </row>
    <row r="10363" spans="4:5" x14ac:dyDescent="0.3">
      <c r="D10363" s="10"/>
      <c r="E10363" s="10"/>
    </row>
    <row r="10364" spans="4:5" x14ac:dyDescent="0.3">
      <c r="D10364" s="10"/>
      <c r="E10364" s="10"/>
    </row>
    <row r="10365" spans="4:5" x14ac:dyDescent="0.3">
      <c r="D10365" s="10"/>
      <c r="E10365" s="10"/>
    </row>
    <row r="10366" spans="4:5" x14ac:dyDescent="0.3">
      <c r="D10366" s="10"/>
      <c r="E10366" s="10"/>
    </row>
    <row r="10367" spans="4:5" x14ac:dyDescent="0.3">
      <c r="D10367" s="10"/>
      <c r="E10367" s="10"/>
    </row>
    <row r="10368" spans="4:5" x14ac:dyDescent="0.3">
      <c r="D10368" s="10"/>
      <c r="E10368" s="10"/>
    </row>
    <row r="10369" spans="4:5" x14ac:dyDescent="0.3">
      <c r="D10369" s="10"/>
      <c r="E10369" s="10"/>
    </row>
    <row r="10370" spans="4:5" x14ac:dyDescent="0.3">
      <c r="D10370" s="10"/>
      <c r="E10370" s="10"/>
    </row>
    <row r="10371" spans="4:5" x14ac:dyDescent="0.3">
      <c r="D10371" s="10"/>
      <c r="E10371" s="10"/>
    </row>
    <row r="10372" spans="4:5" x14ac:dyDescent="0.3">
      <c r="D10372" s="10"/>
      <c r="E10372" s="10"/>
    </row>
    <row r="10373" spans="4:5" x14ac:dyDescent="0.3">
      <c r="D10373" s="10"/>
      <c r="E10373" s="10"/>
    </row>
    <row r="10374" spans="4:5" x14ac:dyDescent="0.3">
      <c r="D10374" s="10"/>
      <c r="E10374" s="10"/>
    </row>
    <row r="10375" spans="4:5" x14ac:dyDescent="0.3">
      <c r="D10375" s="10"/>
      <c r="E10375" s="10"/>
    </row>
    <row r="10376" spans="4:5" x14ac:dyDescent="0.3">
      <c r="D10376" s="10"/>
      <c r="E10376" s="10"/>
    </row>
    <row r="10377" spans="4:5" x14ac:dyDescent="0.3">
      <c r="D10377" s="10"/>
      <c r="E10377" s="10"/>
    </row>
    <row r="10378" spans="4:5" x14ac:dyDescent="0.3">
      <c r="D10378" s="10"/>
      <c r="E10378" s="10"/>
    </row>
    <row r="10379" spans="4:5" x14ac:dyDescent="0.3">
      <c r="D10379" s="10"/>
      <c r="E10379" s="10"/>
    </row>
    <row r="10380" spans="4:5" x14ac:dyDescent="0.3">
      <c r="D10380" s="10"/>
      <c r="E10380" s="10"/>
    </row>
    <row r="10381" spans="4:5" x14ac:dyDescent="0.3">
      <c r="D10381" s="10"/>
      <c r="E10381" s="10"/>
    </row>
    <row r="10382" spans="4:5" x14ac:dyDescent="0.3">
      <c r="D10382" s="10"/>
      <c r="E10382" s="10"/>
    </row>
    <row r="10383" spans="4:5" x14ac:dyDescent="0.3">
      <c r="D10383" s="10"/>
      <c r="E10383" s="10"/>
    </row>
    <row r="10384" spans="4:5" x14ac:dyDescent="0.3">
      <c r="D10384" s="10"/>
      <c r="E10384" s="10"/>
    </row>
    <row r="10385" spans="4:5" x14ac:dyDescent="0.3">
      <c r="D10385" s="10"/>
      <c r="E10385" s="10"/>
    </row>
    <row r="10386" spans="4:5" x14ac:dyDescent="0.3">
      <c r="D10386" s="10"/>
      <c r="E10386" s="10"/>
    </row>
    <row r="10387" spans="4:5" x14ac:dyDescent="0.3">
      <c r="D10387" s="10"/>
      <c r="E10387" s="10"/>
    </row>
    <row r="10388" spans="4:5" x14ac:dyDescent="0.3">
      <c r="D10388" s="10"/>
      <c r="E10388" s="10"/>
    </row>
    <row r="10389" spans="4:5" x14ac:dyDescent="0.3">
      <c r="D10389" s="10"/>
      <c r="E10389" s="10"/>
    </row>
    <row r="10390" spans="4:5" x14ac:dyDescent="0.3">
      <c r="D10390" s="10"/>
      <c r="E10390" s="10"/>
    </row>
    <row r="10391" spans="4:5" x14ac:dyDescent="0.3">
      <c r="D10391" s="10"/>
      <c r="E10391" s="10"/>
    </row>
    <row r="10392" spans="4:5" x14ac:dyDescent="0.3">
      <c r="D10392" s="10"/>
      <c r="E10392" s="10"/>
    </row>
    <row r="10393" spans="4:5" x14ac:dyDescent="0.3">
      <c r="D10393" s="10"/>
      <c r="E10393" s="10"/>
    </row>
    <row r="10394" spans="4:5" x14ac:dyDescent="0.3">
      <c r="D10394" s="10"/>
      <c r="E10394" s="10"/>
    </row>
    <row r="10395" spans="4:5" x14ac:dyDescent="0.3">
      <c r="D10395" s="10"/>
      <c r="E10395" s="10"/>
    </row>
    <row r="10396" spans="4:5" x14ac:dyDescent="0.3">
      <c r="D10396" s="10"/>
      <c r="E10396" s="10"/>
    </row>
    <row r="10397" spans="4:5" x14ac:dyDescent="0.3">
      <c r="D10397" s="10"/>
      <c r="E10397" s="10"/>
    </row>
    <row r="10398" spans="4:5" x14ac:dyDescent="0.3">
      <c r="D10398" s="10"/>
      <c r="E10398" s="10"/>
    </row>
    <row r="10399" spans="4:5" x14ac:dyDescent="0.3">
      <c r="D10399" s="10"/>
      <c r="E10399" s="10"/>
    </row>
    <row r="10400" spans="4:5" x14ac:dyDescent="0.3">
      <c r="D10400" s="10"/>
      <c r="E10400" s="10"/>
    </row>
    <row r="10401" spans="4:5" x14ac:dyDescent="0.3">
      <c r="D10401" s="10"/>
      <c r="E10401" s="10"/>
    </row>
    <row r="10402" spans="4:5" x14ac:dyDescent="0.3">
      <c r="D10402" s="10"/>
      <c r="E10402" s="10"/>
    </row>
    <row r="10403" spans="4:5" x14ac:dyDescent="0.3">
      <c r="D10403" s="10"/>
      <c r="E10403" s="10"/>
    </row>
    <row r="10404" spans="4:5" x14ac:dyDescent="0.3">
      <c r="D10404" s="10"/>
      <c r="E10404" s="10"/>
    </row>
    <row r="10405" spans="4:5" x14ac:dyDescent="0.3">
      <c r="D10405" s="10"/>
      <c r="E10405" s="10"/>
    </row>
    <row r="10406" spans="4:5" x14ac:dyDescent="0.3">
      <c r="D10406" s="10"/>
      <c r="E10406" s="10"/>
    </row>
    <row r="10407" spans="4:5" x14ac:dyDescent="0.3">
      <c r="D10407" s="10"/>
      <c r="E10407" s="10"/>
    </row>
    <row r="10408" spans="4:5" x14ac:dyDescent="0.3">
      <c r="D10408" s="10"/>
      <c r="E10408" s="10"/>
    </row>
    <row r="10409" spans="4:5" x14ac:dyDescent="0.3">
      <c r="D10409" s="10"/>
      <c r="E10409" s="10"/>
    </row>
    <row r="10410" spans="4:5" x14ac:dyDescent="0.3">
      <c r="D10410" s="10"/>
      <c r="E10410" s="10"/>
    </row>
    <row r="10411" spans="4:5" x14ac:dyDescent="0.3">
      <c r="D10411" s="10"/>
      <c r="E10411" s="10"/>
    </row>
    <row r="10412" spans="4:5" x14ac:dyDescent="0.3">
      <c r="D10412" s="10"/>
      <c r="E10412" s="10"/>
    </row>
    <row r="10413" spans="4:5" x14ac:dyDescent="0.3">
      <c r="D10413" s="10"/>
      <c r="E10413" s="10"/>
    </row>
    <row r="10414" spans="4:5" x14ac:dyDescent="0.3">
      <c r="D10414" s="10"/>
      <c r="E10414" s="10"/>
    </row>
    <row r="10415" spans="4:5" x14ac:dyDescent="0.3">
      <c r="D10415" s="10"/>
      <c r="E10415" s="10"/>
    </row>
    <row r="10416" spans="4:5" x14ac:dyDescent="0.3">
      <c r="D10416" s="10"/>
      <c r="E10416" s="10"/>
    </row>
    <row r="10417" spans="4:5" x14ac:dyDescent="0.3">
      <c r="D10417" s="10"/>
      <c r="E10417" s="10"/>
    </row>
    <row r="10418" spans="4:5" x14ac:dyDescent="0.3">
      <c r="D10418" s="10"/>
      <c r="E10418" s="10"/>
    </row>
    <row r="10419" spans="4:5" x14ac:dyDescent="0.3">
      <c r="D10419" s="10"/>
      <c r="E10419" s="10"/>
    </row>
    <row r="10420" spans="4:5" x14ac:dyDescent="0.3">
      <c r="D10420" s="10"/>
      <c r="E10420" s="10"/>
    </row>
    <row r="10421" spans="4:5" x14ac:dyDescent="0.3">
      <c r="D10421" s="10"/>
      <c r="E10421" s="10"/>
    </row>
    <row r="10422" spans="4:5" x14ac:dyDescent="0.3">
      <c r="D10422" s="10"/>
      <c r="E10422" s="10"/>
    </row>
    <row r="10423" spans="4:5" x14ac:dyDescent="0.3">
      <c r="D10423" s="10"/>
      <c r="E10423" s="10"/>
    </row>
    <row r="10424" spans="4:5" x14ac:dyDescent="0.3">
      <c r="D10424" s="10"/>
      <c r="E10424" s="10"/>
    </row>
    <row r="10425" spans="4:5" x14ac:dyDescent="0.3">
      <c r="D10425" s="10"/>
      <c r="E10425" s="10"/>
    </row>
    <row r="10426" spans="4:5" x14ac:dyDescent="0.3">
      <c r="D10426" s="10"/>
      <c r="E10426" s="10"/>
    </row>
    <row r="10427" spans="4:5" x14ac:dyDescent="0.3">
      <c r="D10427" s="10"/>
      <c r="E10427" s="10"/>
    </row>
    <row r="10428" spans="4:5" x14ac:dyDescent="0.3">
      <c r="D10428" s="10"/>
      <c r="E10428" s="10"/>
    </row>
    <row r="10429" spans="4:5" x14ac:dyDescent="0.3">
      <c r="D10429" s="10"/>
      <c r="E10429" s="10"/>
    </row>
    <row r="10430" spans="4:5" x14ac:dyDescent="0.3">
      <c r="D10430" s="10"/>
      <c r="E10430" s="10"/>
    </row>
    <row r="10431" spans="4:5" x14ac:dyDescent="0.3">
      <c r="D10431" s="10"/>
      <c r="E10431" s="10"/>
    </row>
    <row r="10432" spans="4:5" x14ac:dyDescent="0.3">
      <c r="D10432" s="10"/>
      <c r="E10432" s="10"/>
    </row>
    <row r="10433" spans="4:5" x14ac:dyDescent="0.3">
      <c r="D10433" s="10"/>
      <c r="E10433" s="10"/>
    </row>
    <row r="10434" spans="4:5" x14ac:dyDescent="0.3">
      <c r="D10434" s="10"/>
      <c r="E10434" s="10"/>
    </row>
    <row r="10435" spans="4:5" x14ac:dyDescent="0.3">
      <c r="D10435" s="10"/>
      <c r="E10435" s="10"/>
    </row>
    <row r="10436" spans="4:5" x14ac:dyDescent="0.3">
      <c r="D10436" s="10"/>
      <c r="E10436" s="10"/>
    </row>
    <row r="10437" spans="4:5" x14ac:dyDescent="0.3">
      <c r="D10437" s="10"/>
      <c r="E10437" s="10"/>
    </row>
    <row r="10438" spans="4:5" x14ac:dyDescent="0.3">
      <c r="D10438" s="10"/>
      <c r="E10438" s="10"/>
    </row>
    <row r="10439" spans="4:5" x14ac:dyDescent="0.3">
      <c r="D10439" s="10"/>
      <c r="E10439" s="10"/>
    </row>
    <row r="10440" spans="4:5" x14ac:dyDescent="0.3">
      <c r="D10440" s="10"/>
      <c r="E10440" s="10"/>
    </row>
    <row r="10441" spans="4:5" x14ac:dyDescent="0.3">
      <c r="D10441" s="10"/>
      <c r="E10441" s="10"/>
    </row>
    <row r="10442" spans="4:5" x14ac:dyDescent="0.3">
      <c r="D10442" s="10"/>
      <c r="E10442" s="10"/>
    </row>
    <row r="10443" spans="4:5" x14ac:dyDescent="0.3">
      <c r="D10443" s="10"/>
      <c r="E10443" s="10"/>
    </row>
    <row r="10444" spans="4:5" x14ac:dyDescent="0.3">
      <c r="D10444" s="10"/>
      <c r="E10444" s="10"/>
    </row>
    <row r="10445" spans="4:5" x14ac:dyDescent="0.3">
      <c r="D10445" s="10"/>
      <c r="E10445" s="10"/>
    </row>
    <row r="10446" spans="4:5" x14ac:dyDescent="0.3">
      <c r="D10446" s="10"/>
      <c r="E10446" s="10"/>
    </row>
    <row r="10447" spans="4:5" x14ac:dyDescent="0.3">
      <c r="D10447" s="10"/>
      <c r="E10447" s="10"/>
    </row>
    <row r="10448" spans="4:5" x14ac:dyDescent="0.3">
      <c r="D10448" s="10"/>
      <c r="E10448" s="10"/>
    </row>
    <row r="10449" spans="4:5" x14ac:dyDescent="0.3">
      <c r="D10449" s="10"/>
      <c r="E10449" s="10"/>
    </row>
    <row r="10450" spans="4:5" x14ac:dyDescent="0.3">
      <c r="D10450" s="10"/>
      <c r="E10450" s="10"/>
    </row>
    <row r="10451" spans="4:5" x14ac:dyDescent="0.3">
      <c r="D10451" s="10"/>
      <c r="E10451" s="10"/>
    </row>
    <row r="10452" spans="4:5" x14ac:dyDescent="0.3">
      <c r="D10452" s="10"/>
      <c r="E10452" s="10"/>
    </row>
    <row r="10453" spans="4:5" x14ac:dyDescent="0.3">
      <c r="D10453" s="10"/>
      <c r="E10453" s="10"/>
    </row>
    <row r="10454" spans="4:5" x14ac:dyDescent="0.3">
      <c r="D10454" s="10"/>
      <c r="E10454" s="10"/>
    </row>
    <row r="10455" spans="4:5" x14ac:dyDescent="0.3">
      <c r="D10455" s="10"/>
      <c r="E10455" s="10"/>
    </row>
    <row r="10456" spans="4:5" x14ac:dyDescent="0.3">
      <c r="D10456" s="10"/>
      <c r="E10456" s="10"/>
    </row>
    <row r="10457" spans="4:5" x14ac:dyDescent="0.3">
      <c r="D10457" s="10"/>
      <c r="E10457" s="10"/>
    </row>
    <row r="10458" spans="4:5" x14ac:dyDescent="0.3">
      <c r="D10458" s="10"/>
      <c r="E10458" s="10"/>
    </row>
    <row r="10459" spans="4:5" x14ac:dyDescent="0.3">
      <c r="D10459" s="10"/>
      <c r="E10459" s="10"/>
    </row>
    <row r="10460" spans="4:5" x14ac:dyDescent="0.3">
      <c r="D10460" s="10"/>
      <c r="E10460" s="10"/>
    </row>
    <row r="10461" spans="4:5" x14ac:dyDescent="0.3">
      <c r="D10461" s="10"/>
      <c r="E10461" s="10"/>
    </row>
    <row r="10462" spans="4:5" x14ac:dyDescent="0.3">
      <c r="D10462" s="10"/>
      <c r="E10462" s="10"/>
    </row>
    <row r="10463" spans="4:5" x14ac:dyDescent="0.3">
      <c r="D10463" s="10"/>
      <c r="E10463" s="10"/>
    </row>
    <row r="10464" spans="4:5" x14ac:dyDescent="0.3">
      <c r="D10464" s="10"/>
      <c r="E10464" s="10"/>
    </row>
    <row r="10465" spans="4:5" x14ac:dyDescent="0.3">
      <c r="D10465" s="10"/>
      <c r="E10465" s="10"/>
    </row>
    <row r="10466" spans="4:5" x14ac:dyDescent="0.3">
      <c r="D10466" s="10"/>
      <c r="E10466" s="10"/>
    </row>
    <row r="10467" spans="4:5" x14ac:dyDescent="0.3">
      <c r="D10467" s="10"/>
      <c r="E10467" s="10"/>
    </row>
    <row r="10468" spans="4:5" x14ac:dyDescent="0.3">
      <c r="D10468" s="10"/>
      <c r="E10468" s="10"/>
    </row>
    <row r="10469" spans="4:5" x14ac:dyDescent="0.3">
      <c r="D10469" s="10"/>
      <c r="E10469" s="10"/>
    </row>
    <row r="10470" spans="4:5" x14ac:dyDescent="0.3">
      <c r="D10470" s="10"/>
      <c r="E10470" s="10"/>
    </row>
    <row r="10471" spans="4:5" x14ac:dyDescent="0.3">
      <c r="D10471" s="10"/>
      <c r="E10471" s="10"/>
    </row>
    <row r="10472" spans="4:5" x14ac:dyDescent="0.3">
      <c r="D10472" s="10"/>
      <c r="E10472" s="10"/>
    </row>
    <row r="10473" spans="4:5" x14ac:dyDescent="0.3">
      <c r="D10473" s="10"/>
      <c r="E10473" s="10"/>
    </row>
    <row r="10474" spans="4:5" x14ac:dyDescent="0.3">
      <c r="D10474" s="10"/>
      <c r="E10474" s="10"/>
    </row>
    <row r="10475" spans="4:5" x14ac:dyDescent="0.3">
      <c r="D10475" s="10"/>
      <c r="E10475" s="10"/>
    </row>
    <row r="10476" spans="4:5" x14ac:dyDescent="0.3">
      <c r="D10476" s="10"/>
      <c r="E10476" s="10"/>
    </row>
    <row r="10477" spans="4:5" x14ac:dyDescent="0.3">
      <c r="D10477" s="10"/>
      <c r="E10477" s="10"/>
    </row>
    <row r="10478" spans="4:5" x14ac:dyDescent="0.3">
      <c r="D10478" s="10"/>
      <c r="E10478" s="10"/>
    </row>
    <row r="10479" spans="4:5" x14ac:dyDescent="0.3">
      <c r="D10479" s="10"/>
      <c r="E10479" s="10"/>
    </row>
    <row r="10480" spans="4:5" x14ac:dyDescent="0.3">
      <c r="D10480" s="10"/>
      <c r="E10480" s="10"/>
    </row>
    <row r="10481" spans="4:5" x14ac:dyDescent="0.3">
      <c r="D10481" s="10"/>
      <c r="E10481" s="10"/>
    </row>
    <row r="10482" spans="4:5" x14ac:dyDescent="0.3">
      <c r="D10482" s="10"/>
      <c r="E10482" s="10"/>
    </row>
    <row r="10483" spans="4:5" x14ac:dyDescent="0.3">
      <c r="D10483" s="10"/>
      <c r="E10483" s="10"/>
    </row>
    <row r="10484" spans="4:5" x14ac:dyDescent="0.3">
      <c r="D10484" s="10"/>
      <c r="E10484" s="10"/>
    </row>
    <row r="10485" spans="4:5" x14ac:dyDescent="0.3">
      <c r="D10485" s="10"/>
      <c r="E10485" s="10"/>
    </row>
    <row r="10486" spans="4:5" x14ac:dyDescent="0.3">
      <c r="D10486" s="10"/>
      <c r="E10486" s="10"/>
    </row>
    <row r="10487" spans="4:5" x14ac:dyDescent="0.3">
      <c r="D10487" s="10"/>
      <c r="E10487" s="10"/>
    </row>
    <row r="10488" spans="4:5" x14ac:dyDescent="0.3">
      <c r="D10488" s="10"/>
      <c r="E10488" s="10"/>
    </row>
    <row r="10489" spans="4:5" x14ac:dyDescent="0.3">
      <c r="D10489" s="10"/>
      <c r="E10489" s="10"/>
    </row>
    <row r="10490" spans="4:5" x14ac:dyDescent="0.3">
      <c r="D10490" s="10"/>
      <c r="E10490" s="10"/>
    </row>
    <row r="10491" spans="4:5" x14ac:dyDescent="0.3">
      <c r="D10491" s="10"/>
      <c r="E10491" s="10"/>
    </row>
    <row r="10492" spans="4:5" x14ac:dyDescent="0.3">
      <c r="D10492" s="10"/>
      <c r="E10492" s="10"/>
    </row>
    <row r="10493" spans="4:5" x14ac:dyDescent="0.3">
      <c r="D10493" s="10"/>
      <c r="E10493" s="10"/>
    </row>
    <row r="10494" spans="4:5" x14ac:dyDescent="0.3">
      <c r="D10494" s="10"/>
      <c r="E10494" s="10"/>
    </row>
    <row r="10495" spans="4:5" x14ac:dyDescent="0.3">
      <c r="D10495" s="10"/>
      <c r="E10495" s="10"/>
    </row>
    <row r="10496" spans="4:5" x14ac:dyDescent="0.3">
      <c r="D10496" s="10"/>
      <c r="E10496" s="10"/>
    </row>
    <row r="10497" spans="4:5" x14ac:dyDescent="0.3">
      <c r="D10497" s="10"/>
      <c r="E10497" s="10"/>
    </row>
    <row r="10498" spans="4:5" x14ac:dyDescent="0.3">
      <c r="D10498" s="10"/>
      <c r="E10498" s="10"/>
    </row>
    <row r="10499" spans="4:5" x14ac:dyDescent="0.3">
      <c r="D10499" s="10"/>
      <c r="E10499" s="10"/>
    </row>
    <row r="10500" spans="4:5" x14ac:dyDescent="0.3">
      <c r="D10500" s="10"/>
      <c r="E10500" s="10"/>
    </row>
    <row r="10501" spans="4:5" x14ac:dyDescent="0.3">
      <c r="D10501" s="10"/>
      <c r="E10501" s="10"/>
    </row>
    <row r="10502" spans="4:5" x14ac:dyDescent="0.3">
      <c r="D10502" s="10"/>
      <c r="E10502" s="10"/>
    </row>
    <row r="10503" spans="4:5" x14ac:dyDescent="0.3">
      <c r="D10503" s="10"/>
      <c r="E10503" s="10"/>
    </row>
    <row r="10504" spans="4:5" x14ac:dyDescent="0.3">
      <c r="D10504" s="10"/>
      <c r="E10504" s="10"/>
    </row>
    <row r="10505" spans="4:5" x14ac:dyDescent="0.3">
      <c r="D10505" s="10"/>
      <c r="E10505" s="10"/>
    </row>
    <row r="10506" spans="4:5" x14ac:dyDescent="0.3">
      <c r="D10506" s="10"/>
      <c r="E10506" s="10"/>
    </row>
    <row r="10507" spans="4:5" x14ac:dyDescent="0.3">
      <c r="D10507" s="10"/>
      <c r="E10507" s="10"/>
    </row>
    <row r="10508" spans="4:5" x14ac:dyDescent="0.3">
      <c r="D10508" s="10"/>
      <c r="E10508" s="10"/>
    </row>
    <row r="10509" spans="4:5" x14ac:dyDescent="0.3">
      <c r="D10509" s="10"/>
      <c r="E10509" s="10"/>
    </row>
    <row r="10510" spans="4:5" x14ac:dyDescent="0.3">
      <c r="D10510" s="10"/>
      <c r="E10510" s="10"/>
    </row>
    <row r="10511" spans="4:5" x14ac:dyDescent="0.3">
      <c r="D10511" s="10"/>
      <c r="E10511" s="10"/>
    </row>
    <row r="10512" spans="4:5" x14ac:dyDescent="0.3">
      <c r="D10512" s="10"/>
      <c r="E10512" s="10"/>
    </row>
    <row r="10513" spans="4:5" x14ac:dyDescent="0.3">
      <c r="D10513" s="10"/>
      <c r="E10513" s="10"/>
    </row>
    <row r="10514" spans="4:5" x14ac:dyDescent="0.3">
      <c r="D10514" s="10"/>
      <c r="E10514" s="10"/>
    </row>
    <row r="10515" spans="4:5" x14ac:dyDescent="0.3">
      <c r="D10515" s="10"/>
      <c r="E10515" s="10"/>
    </row>
    <row r="10516" spans="4:5" x14ac:dyDescent="0.3">
      <c r="D10516" s="10"/>
      <c r="E10516" s="10"/>
    </row>
    <row r="10517" spans="4:5" x14ac:dyDescent="0.3">
      <c r="D10517" s="10"/>
      <c r="E10517" s="10"/>
    </row>
    <row r="10518" spans="4:5" x14ac:dyDescent="0.3">
      <c r="D10518" s="10"/>
      <c r="E10518" s="10"/>
    </row>
    <row r="10519" spans="4:5" x14ac:dyDescent="0.3">
      <c r="D10519" s="10"/>
      <c r="E10519" s="10"/>
    </row>
    <row r="10520" spans="4:5" x14ac:dyDescent="0.3">
      <c r="D10520" s="10"/>
      <c r="E10520" s="10"/>
    </row>
    <row r="10521" spans="4:5" x14ac:dyDescent="0.3">
      <c r="D10521" s="10"/>
      <c r="E10521" s="10"/>
    </row>
    <row r="10522" spans="4:5" x14ac:dyDescent="0.3">
      <c r="D10522" s="10"/>
      <c r="E10522" s="10"/>
    </row>
    <row r="10523" spans="4:5" x14ac:dyDescent="0.3">
      <c r="D10523" s="10"/>
      <c r="E10523" s="10"/>
    </row>
    <row r="10524" spans="4:5" x14ac:dyDescent="0.3">
      <c r="D10524" s="10"/>
      <c r="E10524" s="10"/>
    </row>
    <row r="10525" spans="4:5" x14ac:dyDescent="0.3">
      <c r="D10525" s="10"/>
      <c r="E10525" s="10"/>
    </row>
    <row r="10526" spans="4:5" x14ac:dyDescent="0.3">
      <c r="D10526" s="10"/>
      <c r="E10526" s="10"/>
    </row>
    <row r="10527" spans="4:5" x14ac:dyDescent="0.3">
      <c r="D10527" s="10"/>
      <c r="E10527" s="10"/>
    </row>
    <row r="10528" spans="4:5" x14ac:dyDescent="0.3">
      <c r="D10528" s="10"/>
      <c r="E10528" s="10"/>
    </row>
    <row r="10529" spans="4:5" x14ac:dyDescent="0.3">
      <c r="D10529" s="10"/>
      <c r="E10529" s="10"/>
    </row>
    <row r="10530" spans="4:5" x14ac:dyDescent="0.3">
      <c r="D10530" s="10"/>
      <c r="E10530" s="10"/>
    </row>
    <row r="10531" spans="4:5" x14ac:dyDescent="0.3">
      <c r="D10531" s="10"/>
      <c r="E10531" s="10"/>
    </row>
    <row r="10532" spans="4:5" x14ac:dyDescent="0.3">
      <c r="D10532" s="10"/>
      <c r="E10532" s="10"/>
    </row>
    <row r="10533" spans="4:5" x14ac:dyDescent="0.3">
      <c r="D10533" s="10"/>
      <c r="E10533" s="10"/>
    </row>
    <row r="10534" spans="4:5" x14ac:dyDescent="0.3">
      <c r="D10534" s="10"/>
      <c r="E10534" s="10"/>
    </row>
    <row r="10535" spans="4:5" x14ac:dyDescent="0.3">
      <c r="D10535" s="10"/>
      <c r="E10535" s="10"/>
    </row>
    <row r="10536" spans="4:5" x14ac:dyDescent="0.3">
      <c r="D10536" s="10"/>
      <c r="E10536" s="10"/>
    </row>
    <row r="10537" spans="4:5" x14ac:dyDescent="0.3">
      <c r="D10537" s="10"/>
      <c r="E10537" s="10"/>
    </row>
    <row r="10538" spans="4:5" x14ac:dyDescent="0.3">
      <c r="D10538" s="10"/>
      <c r="E10538" s="10"/>
    </row>
    <row r="10539" spans="4:5" x14ac:dyDescent="0.3">
      <c r="D10539" s="10"/>
      <c r="E10539" s="10"/>
    </row>
    <row r="10540" spans="4:5" x14ac:dyDescent="0.3">
      <c r="D10540" s="10"/>
      <c r="E10540" s="10"/>
    </row>
    <row r="10541" spans="4:5" x14ac:dyDescent="0.3">
      <c r="D10541" s="10"/>
      <c r="E10541" s="10"/>
    </row>
    <row r="10542" spans="4:5" x14ac:dyDescent="0.3">
      <c r="D10542" s="10"/>
      <c r="E10542" s="10"/>
    </row>
    <row r="10543" spans="4:5" x14ac:dyDescent="0.3">
      <c r="D10543" s="10"/>
      <c r="E10543" s="10"/>
    </row>
    <row r="10544" spans="4:5" x14ac:dyDescent="0.3">
      <c r="D10544" s="10"/>
      <c r="E10544" s="10"/>
    </row>
    <row r="10545" spans="4:5" x14ac:dyDescent="0.3">
      <c r="D10545" s="10"/>
      <c r="E10545" s="10"/>
    </row>
    <row r="10546" spans="4:5" x14ac:dyDescent="0.3">
      <c r="D10546" s="10"/>
      <c r="E10546" s="10"/>
    </row>
    <row r="10547" spans="4:5" x14ac:dyDescent="0.3">
      <c r="D10547" s="10"/>
      <c r="E10547" s="10"/>
    </row>
    <row r="10548" spans="4:5" x14ac:dyDescent="0.3">
      <c r="D10548" s="10"/>
      <c r="E10548" s="10"/>
    </row>
    <row r="10549" spans="4:5" x14ac:dyDescent="0.3">
      <c r="D10549" s="10"/>
      <c r="E10549" s="10"/>
    </row>
    <row r="10550" spans="4:5" x14ac:dyDescent="0.3">
      <c r="D10550" s="10"/>
      <c r="E10550" s="10"/>
    </row>
    <row r="10551" spans="4:5" x14ac:dyDescent="0.3">
      <c r="D10551" s="10"/>
      <c r="E10551" s="10"/>
    </row>
    <row r="10552" spans="4:5" x14ac:dyDescent="0.3">
      <c r="D10552" s="10"/>
      <c r="E10552" s="10"/>
    </row>
    <row r="10553" spans="4:5" x14ac:dyDescent="0.3">
      <c r="D10553" s="10"/>
      <c r="E10553" s="10"/>
    </row>
    <row r="10554" spans="4:5" x14ac:dyDescent="0.3">
      <c r="D10554" s="10"/>
      <c r="E10554" s="10"/>
    </row>
    <row r="10555" spans="4:5" x14ac:dyDescent="0.3">
      <c r="D10555" s="10"/>
      <c r="E10555" s="10"/>
    </row>
    <row r="10556" spans="4:5" x14ac:dyDescent="0.3">
      <c r="D10556" s="10"/>
      <c r="E10556" s="10"/>
    </row>
    <row r="10557" spans="4:5" x14ac:dyDescent="0.3">
      <c r="D10557" s="10"/>
      <c r="E10557" s="10"/>
    </row>
    <row r="10558" spans="4:5" x14ac:dyDescent="0.3">
      <c r="D10558" s="10"/>
      <c r="E10558" s="10"/>
    </row>
    <row r="10559" spans="4:5" x14ac:dyDescent="0.3">
      <c r="D10559" s="10"/>
      <c r="E10559" s="10"/>
    </row>
    <row r="10560" spans="4:5" x14ac:dyDescent="0.3">
      <c r="D10560" s="10"/>
      <c r="E10560" s="10"/>
    </row>
    <row r="10561" spans="4:5" x14ac:dyDescent="0.3">
      <c r="D10561" s="10"/>
      <c r="E10561" s="10"/>
    </row>
    <row r="10562" spans="4:5" x14ac:dyDescent="0.3">
      <c r="D10562" s="10"/>
      <c r="E10562" s="10"/>
    </row>
    <row r="10563" spans="4:5" x14ac:dyDescent="0.3">
      <c r="D10563" s="10"/>
      <c r="E10563" s="10"/>
    </row>
    <row r="10564" spans="4:5" x14ac:dyDescent="0.3">
      <c r="D10564" s="10"/>
      <c r="E10564" s="10"/>
    </row>
    <row r="10565" spans="4:5" x14ac:dyDescent="0.3">
      <c r="D10565" s="10"/>
      <c r="E10565" s="10"/>
    </row>
    <row r="10566" spans="4:5" x14ac:dyDescent="0.3">
      <c r="D10566" s="10"/>
      <c r="E10566" s="10"/>
    </row>
    <row r="10567" spans="4:5" x14ac:dyDescent="0.3">
      <c r="D10567" s="10"/>
      <c r="E10567" s="10"/>
    </row>
    <row r="10568" spans="4:5" x14ac:dyDescent="0.3">
      <c r="D10568" s="10"/>
      <c r="E10568" s="10"/>
    </row>
    <row r="10569" spans="4:5" x14ac:dyDescent="0.3">
      <c r="D10569" s="10"/>
      <c r="E10569" s="10"/>
    </row>
    <row r="10570" spans="4:5" x14ac:dyDescent="0.3">
      <c r="D10570" s="10"/>
      <c r="E10570" s="10"/>
    </row>
    <row r="10571" spans="4:5" x14ac:dyDescent="0.3">
      <c r="D10571" s="10"/>
      <c r="E10571" s="10"/>
    </row>
    <row r="10572" spans="4:5" x14ac:dyDescent="0.3">
      <c r="D10572" s="10"/>
      <c r="E10572" s="10"/>
    </row>
    <row r="10573" spans="4:5" x14ac:dyDescent="0.3">
      <c r="D10573" s="10"/>
      <c r="E10573" s="10"/>
    </row>
    <row r="10574" spans="4:5" x14ac:dyDescent="0.3">
      <c r="D10574" s="10"/>
      <c r="E10574" s="10"/>
    </row>
    <row r="10575" spans="4:5" x14ac:dyDescent="0.3">
      <c r="D10575" s="10"/>
      <c r="E10575" s="10"/>
    </row>
    <row r="10576" spans="4:5" x14ac:dyDescent="0.3">
      <c r="D10576" s="10"/>
      <c r="E10576" s="10"/>
    </row>
    <row r="10577" spans="4:5" x14ac:dyDescent="0.3">
      <c r="D10577" s="10"/>
      <c r="E10577" s="10"/>
    </row>
    <row r="10578" spans="4:5" x14ac:dyDescent="0.3">
      <c r="D10578" s="10"/>
      <c r="E10578" s="10"/>
    </row>
    <row r="10579" spans="4:5" x14ac:dyDescent="0.3">
      <c r="D10579" s="10"/>
      <c r="E10579" s="10"/>
    </row>
    <row r="10580" spans="4:5" x14ac:dyDescent="0.3">
      <c r="D10580" s="10"/>
      <c r="E10580" s="10"/>
    </row>
    <row r="10581" spans="4:5" x14ac:dyDescent="0.3">
      <c r="D10581" s="10"/>
      <c r="E10581" s="10"/>
    </row>
    <row r="10582" spans="4:5" x14ac:dyDescent="0.3">
      <c r="D10582" s="10"/>
      <c r="E10582" s="10"/>
    </row>
    <row r="10583" spans="4:5" x14ac:dyDescent="0.3">
      <c r="D10583" s="10"/>
      <c r="E10583" s="10"/>
    </row>
    <row r="10584" spans="4:5" x14ac:dyDescent="0.3">
      <c r="D10584" s="10"/>
      <c r="E10584" s="10"/>
    </row>
    <row r="10585" spans="4:5" x14ac:dyDescent="0.3">
      <c r="D10585" s="10"/>
      <c r="E10585" s="10"/>
    </row>
    <row r="10586" spans="4:5" x14ac:dyDescent="0.3">
      <c r="D10586" s="10"/>
      <c r="E10586" s="10"/>
    </row>
    <row r="10587" spans="4:5" x14ac:dyDescent="0.3">
      <c r="D10587" s="10"/>
      <c r="E10587" s="10"/>
    </row>
    <row r="10588" spans="4:5" x14ac:dyDescent="0.3">
      <c r="D10588" s="10"/>
      <c r="E10588" s="10"/>
    </row>
    <row r="10589" spans="4:5" x14ac:dyDescent="0.3">
      <c r="D10589" s="10"/>
      <c r="E10589" s="10"/>
    </row>
    <row r="10590" spans="4:5" x14ac:dyDescent="0.3">
      <c r="D10590" s="10"/>
      <c r="E10590" s="10"/>
    </row>
    <row r="10591" spans="4:5" x14ac:dyDescent="0.3">
      <c r="D10591" s="10"/>
      <c r="E10591" s="10"/>
    </row>
    <row r="10592" spans="4:5" x14ac:dyDescent="0.3">
      <c r="D10592" s="10"/>
      <c r="E10592" s="10"/>
    </row>
    <row r="10593" spans="4:5" x14ac:dyDescent="0.3">
      <c r="D10593" s="10"/>
      <c r="E10593" s="10"/>
    </row>
    <row r="10594" spans="4:5" x14ac:dyDescent="0.3">
      <c r="D10594" s="10"/>
      <c r="E10594" s="10"/>
    </row>
    <row r="10595" spans="4:5" x14ac:dyDescent="0.3">
      <c r="D10595" s="10"/>
      <c r="E10595" s="10"/>
    </row>
    <row r="10596" spans="4:5" x14ac:dyDescent="0.3">
      <c r="D10596" s="10"/>
      <c r="E10596" s="10"/>
    </row>
    <row r="10597" spans="4:5" x14ac:dyDescent="0.3">
      <c r="D10597" s="10"/>
      <c r="E10597" s="10"/>
    </row>
    <row r="10598" spans="4:5" x14ac:dyDescent="0.3">
      <c r="D10598" s="10"/>
      <c r="E10598" s="10"/>
    </row>
    <row r="10599" spans="4:5" x14ac:dyDescent="0.3">
      <c r="D10599" s="10"/>
      <c r="E10599" s="10"/>
    </row>
    <row r="10600" spans="4:5" x14ac:dyDescent="0.3">
      <c r="D10600" s="10"/>
      <c r="E10600" s="10"/>
    </row>
    <row r="10601" spans="4:5" x14ac:dyDescent="0.3">
      <c r="D10601" s="10"/>
      <c r="E10601" s="10"/>
    </row>
    <row r="10602" spans="4:5" x14ac:dyDescent="0.3">
      <c r="D10602" s="10"/>
      <c r="E10602" s="10"/>
    </row>
    <row r="10603" spans="4:5" x14ac:dyDescent="0.3">
      <c r="D10603" s="10"/>
      <c r="E10603" s="10"/>
    </row>
    <row r="10604" spans="4:5" x14ac:dyDescent="0.3">
      <c r="D10604" s="10"/>
      <c r="E10604" s="10"/>
    </row>
    <row r="10605" spans="4:5" x14ac:dyDescent="0.3">
      <c r="D10605" s="10"/>
      <c r="E10605" s="10"/>
    </row>
    <row r="10606" spans="4:5" x14ac:dyDescent="0.3">
      <c r="D10606" s="10"/>
      <c r="E10606" s="10"/>
    </row>
    <row r="10607" spans="4:5" x14ac:dyDescent="0.3">
      <c r="D10607" s="10"/>
      <c r="E10607" s="10"/>
    </row>
    <row r="10608" spans="4:5" x14ac:dyDescent="0.3">
      <c r="D10608" s="10"/>
      <c r="E10608" s="10"/>
    </row>
    <row r="10609" spans="4:5" x14ac:dyDescent="0.3">
      <c r="D10609" s="10"/>
      <c r="E10609" s="10"/>
    </row>
    <row r="10610" spans="4:5" x14ac:dyDescent="0.3">
      <c r="D10610" s="10"/>
      <c r="E10610" s="10"/>
    </row>
    <row r="10611" spans="4:5" x14ac:dyDescent="0.3">
      <c r="D10611" s="10"/>
      <c r="E10611" s="10"/>
    </row>
    <row r="10612" spans="4:5" x14ac:dyDescent="0.3">
      <c r="D10612" s="10"/>
      <c r="E10612" s="10"/>
    </row>
    <row r="10613" spans="4:5" x14ac:dyDescent="0.3">
      <c r="D10613" s="10"/>
      <c r="E10613" s="10"/>
    </row>
    <row r="10614" spans="4:5" x14ac:dyDescent="0.3">
      <c r="D10614" s="10"/>
      <c r="E10614" s="10"/>
    </row>
    <row r="10615" spans="4:5" x14ac:dyDescent="0.3">
      <c r="D10615" s="10"/>
      <c r="E10615" s="10"/>
    </row>
    <row r="10616" spans="4:5" x14ac:dyDescent="0.3">
      <c r="D10616" s="10"/>
      <c r="E10616" s="10"/>
    </row>
    <row r="10617" spans="4:5" x14ac:dyDescent="0.3">
      <c r="D10617" s="10"/>
      <c r="E10617" s="10"/>
    </row>
    <row r="10618" spans="4:5" x14ac:dyDescent="0.3">
      <c r="D10618" s="10"/>
      <c r="E10618" s="10"/>
    </row>
    <row r="10619" spans="4:5" x14ac:dyDescent="0.3">
      <c r="D10619" s="10"/>
      <c r="E10619" s="10"/>
    </row>
    <row r="10620" spans="4:5" x14ac:dyDescent="0.3">
      <c r="D10620" s="10"/>
      <c r="E10620" s="10"/>
    </row>
    <row r="10621" spans="4:5" x14ac:dyDescent="0.3">
      <c r="D10621" s="10"/>
      <c r="E10621" s="10"/>
    </row>
    <row r="10622" spans="4:5" x14ac:dyDescent="0.3">
      <c r="D10622" s="10"/>
      <c r="E10622" s="10"/>
    </row>
    <row r="10623" spans="4:5" x14ac:dyDescent="0.3">
      <c r="D10623" s="10"/>
      <c r="E10623" s="10"/>
    </row>
    <row r="10624" spans="4:5" x14ac:dyDescent="0.3">
      <c r="D10624" s="10"/>
      <c r="E10624" s="10"/>
    </row>
    <row r="10625" spans="4:5" x14ac:dyDescent="0.3">
      <c r="D10625" s="10"/>
      <c r="E10625" s="10"/>
    </row>
    <row r="10626" spans="4:5" x14ac:dyDescent="0.3">
      <c r="D10626" s="10"/>
      <c r="E10626" s="10"/>
    </row>
    <row r="10627" spans="4:5" x14ac:dyDescent="0.3">
      <c r="D10627" s="10"/>
      <c r="E10627" s="10"/>
    </row>
    <row r="10628" spans="4:5" x14ac:dyDescent="0.3">
      <c r="D10628" s="10"/>
      <c r="E10628" s="10"/>
    </row>
    <row r="10629" spans="4:5" x14ac:dyDescent="0.3">
      <c r="D10629" s="10"/>
      <c r="E10629" s="10"/>
    </row>
    <row r="10630" spans="4:5" x14ac:dyDescent="0.3">
      <c r="D10630" s="10"/>
      <c r="E10630" s="10"/>
    </row>
    <row r="10631" spans="4:5" x14ac:dyDescent="0.3">
      <c r="D10631" s="10"/>
      <c r="E10631" s="10"/>
    </row>
    <row r="10632" spans="4:5" x14ac:dyDescent="0.3">
      <c r="D10632" s="10"/>
      <c r="E10632" s="10"/>
    </row>
    <row r="10633" spans="4:5" x14ac:dyDescent="0.3">
      <c r="D10633" s="10"/>
      <c r="E10633" s="10"/>
    </row>
    <row r="10634" spans="4:5" x14ac:dyDescent="0.3">
      <c r="D10634" s="10"/>
      <c r="E10634" s="10"/>
    </row>
    <row r="10635" spans="4:5" x14ac:dyDescent="0.3">
      <c r="D10635" s="10"/>
      <c r="E10635" s="10"/>
    </row>
    <row r="10636" spans="4:5" x14ac:dyDescent="0.3">
      <c r="D10636" s="10"/>
      <c r="E10636" s="10"/>
    </row>
    <row r="10637" spans="4:5" x14ac:dyDescent="0.3">
      <c r="D10637" s="10"/>
      <c r="E10637" s="10"/>
    </row>
    <row r="10638" spans="4:5" x14ac:dyDescent="0.3">
      <c r="D10638" s="10"/>
      <c r="E10638" s="10"/>
    </row>
    <row r="10639" spans="4:5" x14ac:dyDescent="0.3">
      <c r="D10639" s="10"/>
      <c r="E10639" s="10"/>
    </row>
    <row r="10640" spans="4:5" x14ac:dyDescent="0.3">
      <c r="D10640" s="10"/>
      <c r="E10640" s="10"/>
    </row>
    <row r="10641" spans="4:5" x14ac:dyDescent="0.3">
      <c r="D10641" s="10"/>
      <c r="E10641" s="10"/>
    </row>
    <row r="10642" spans="4:5" x14ac:dyDescent="0.3">
      <c r="D10642" s="10"/>
      <c r="E10642" s="10"/>
    </row>
    <row r="10643" spans="4:5" x14ac:dyDescent="0.3">
      <c r="D10643" s="10"/>
      <c r="E10643" s="10"/>
    </row>
    <row r="10644" spans="4:5" x14ac:dyDescent="0.3">
      <c r="D10644" s="10"/>
      <c r="E10644" s="10"/>
    </row>
    <row r="10645" spans="4:5" x14ac:dyDescent="0.3">
      <c r="D10645" s="10"/>
      <c r="E10645" s="10"/>
    </row>
    <row r="10646" spans="4:5" x14ac:dyDescent="0.3">
      <c r="D10646" s="10"/>
      <c r="E10646" s="10"/>
    </row>
    <row r="10647" spans="4:5" x14ac:dyDescent="0.3">
      <c r="D10647" s="10"/>
      <c r="E10647" s="10"/>
    </row>
    <row r="10648" spans="4:5" x14ac:dyDescent="0.3">
      <c r="D10648" s="10"/>
      <c r="E10648" s="10"/>
    </row>
    <row r="10649" spans="4:5" x14ac:dyDescent="0.3">
      <c r="D10649" s="10"/>
      <c r="E10649" s="10"/>
    </row>
    <row r="10650" spans="4:5" x14ac:dyDescent="0.3">
      <c r="D10650" s="10"/>
      <c r="E10650" s="10"/>
    </row>
    <row r="10651" spans="4:5" x14ac:dyDescent="0.3">
      <c r="D10651" s="10"/>
      <c r="E10651" s="10"/>
    </row>
    <row r="10652" spans="4:5" x14ac:dyDescent="0.3">
      <c r="D10652" s="10"/>
      <c r="E10652" s="10"/>
    </row>
    <row r="10653" spans="4:5" x14ac:dyDescent="0.3">
      <c r="D10653" s="10"/>
      <c r="E10653" s="10"/>
    </row>
    <row r="10654" spans="4:5" x14ac:dyDescent="0.3">
      <c r="D10654" s="10"/>
      <c r="E10654" s="10"/>
    </row>
    <row r="10655" spans="4:5" x14ac:dyDescent="0.3">
      <c r="D10655" s="10"/>
      <c r="E10655" s="10"/>
    </row>
    <row r="10656" spans="4:5" x14ac:dyDescent="0.3">
      <c r="D10656" s="10"/>
      <c r="E10656" s="10"/>
    </row>
    <row r="10657" spans="4:5" x14ac:dyDescent="0.3">
      <c r="D10657" s="10"/>
      <c r="E10657" s="10"/>
    </row>
    <row r="10658" spans="4:5" x14ac:dyDescent="0.3">
      <c r="D10658" s="10"/>
      <c r="E10658" s="10"/>
    </row>
    <row r="10659" spans="4:5" x14ac:dyDescent="0.3">
      <c r="D10659" s="10"/>
      <c r="E10659" s="10"/>
    </row>
    <row r="10660" spans="4:5" x14ac:dyDescent="0.3">
      <c r="D10660" s="10"/>
      <c r="E10660" s="10"/>
    </row>
    <row r="10661" spans="4:5" x14ac:dyDescent="0.3">
      <c r="D10661" s="10"/>
      <c r="E10661" s="10"/>
    </row>
    <row r="10662" spans="4:5" x14ac:dyDescent="0.3">
      <c r="D10662" s="10"/>
      <c r="E10662" s="10"/>
    </row>
    <row r="10663" spans="4:5" x14ac:dyDescent="0.3">
      <c r="D10663" s="10"/>
      <c r="E10663" s="10"/>
    </row>
    <row r="10664" spans="4:5" x14ac:dyDescent="0.3">
      <c r="D10664" s="10"/>
      <c r="E10664" s="10"/>
    </row>
    <row r="10665" spans="4:5" x14ac:dyDescent="0.3">
      <c r="D10665" s="10"/>
      <c r="E10665" s="10"/>
    </row>
    <row r="10666" spans="4:5" x14ac:dyDescent="0.3">
      <c r="D10666" s="10"/>
      <c r="E10666" s="10"/>
    </row>
    <row r="10667" spans="4:5" x14ac:dyDescent="0.3">
      <c r="D10667" s="10"/>
      <c r="E10667" s="10"/>
    </row>
    <row r="10668" spans="4:5" x14ac:dyDescent="0.3">
      <c r="D10668" s="10"/>
      <c r="E10668" s="10"/>
    </row>
    <row r="10669" spans="4:5" x14ac:dyDescent="0.3">
      <c r="D10669" s="10"/>
      <c r="E10669" s="10"/>
    </row>
    <row r="10670" spans="4:5" x14ac:dyDescent="0.3">
      <c r="D10670" s="10"/>
      <c r="E10670" s="10"/>
    </row>
    <row r="10671" spans="4:5" x14ac:dyDescent="0.3">
      <c r="D10671" s="10"/>
      <c r="E10671" s="10"/>
    </row>
    <row r="10672" spans="4:5" x14ac:dyDescent="0.3">
      <c r="D10672" s="10"/>
      <c r="E10672" s="10"/>
    </row>
    <row r="10673" spans="4:5" x14ac:dyDescent="0.3">
      <c r="D10673" s="10"/>
      <c r="E10673" s="10"/>
    </row>
    <row r="10674" spans="4:5" x14ac:dyDescent="0.3">
      <c r="D10674" s="10"/>
      <c r="E10674" s="10"/>
    </row>
    <row r="10675" spans="4:5" x14ac:dyDescent="0.3">
      <c r="D10675" s="10"/>
      <c r="E10675" s="10"/>
    </row>
    <row r="10676" spans="4:5" x14ac:dyDescent="0.3">
      <c r="D10676" s="10"/>
      <c r="E10676" s="10"/>
    </row>
    <row r="10677" spans="4:5" x14ac:dyDescent="0.3">
      <c r="D10677" s="10"/>
      <c r="E10677" s="10"/>
    </row>
    <row r="10678" spans="4:5" x14ac:dyDescent="0.3">
      <c r="D10678" s="10"/>
      <c r="E10678" s="10"/>
    </row>
    <row r="10679" spans="4:5" x14ac:dyDescent="0.3">
      <c r="D10679" s="10"/>
      <c r="E10679" s="10"/>
    </row>
    <row r="10680" spans="4:5" x14ac:dyDescent="0.3">
      <c r="D10680" s="10"/>
      <c r="E10680" s="10"/>
    </row>
    <row r="10681" spans="4:5" x14ac:dyDescent="0.3">
      <c r="D10681" s="10"/>
      <c r="E10681" s="10"/>
    </row>
    <row r="10682" spans="4:5" x14ac:dyDescent="0.3">
      <c r="D10682" s="10"/>
      <c r="E10682" s="10"/>
    </row>
    <row r="10683" spans="4:5" x14ac:dyDescent="0.3">
      <c r="D10683" s="10"/>
      <c r="E10683" s="10"/>
    </row>
    <row r="10684" spans="4:5" x14ac:dyDescent="0.3">
      <c r="D10684" s="10"/>
      <c r="E10684" s="10"/>
    </row>
    <row r="10685" spans="4:5" x14ac:dyDescent="0.3">
      <c r="D10685" s="10"/>
      <c r="E10685" s="10"/>
    </row>
    <row r="10686" spans="4:5" x14ac:dyDescent="0.3">
      <c r="D10686" s="10"/>
      <c r="E10686" s="10"/>
    </row>
    <row r="10687" spans="4:5" x14ac:dyDescent="0.3">
      <c r="D10687" s="10"/>
      <c r="E10687" s="10"/>
    </row>
    <row r="10688" spans="4:5" x14ac:dyDescent="0.3">
      <c r="D10688" s="10"/>
      <c r="E10688" s="10"/>
    </row>
    <row r="10689" spans="4:5" x14ac:dyDescent="0.3">
      <c r="D10689" s="10"/>
      <c r="E10689" s="10"/>
    </row>
    <row r="10690" spans="4:5" x14ac:dyDescent="0.3">
      <c r="D10690" s="10"/>
      <c r="E10690" s="10"/>
    </row>
    <row r="10691" spans="4:5" x14ac:dyDescent="0.3">
      <c r="D10691" s="10"/>
      <c r="E10691" s="10"/>
    </row>
    <row r="10692" spans="4:5" x14ac:dyDescent="0.3">
      <c r="D10692" s="10"/>
      <c r="E10692" s="10"/>
    </row>
    <row r="10693" spans="4:5" x14ac:dyDescent="0.3">
      <c r="D10693" s="10"/>
      <c r="E10693" s="10"/>
    </row>
    <row r="10694" spans="4:5" x14ac:dyDescent="0.3">
      <c r="D10694" s="10"/>
      <c r="E10694" s="10"/>
    </row>
    <row r="10695" spans="4:5" x14ac:dyDescent="0.3">
      <c r="D10695" s="10"/>
      <c r="E10695" s="10"/>
    </row>
    <row r="10696" spans="4:5" x14ac:dyDescent="0.3">
      <c r="D10696" s="10"/>
      <c r="E10696" s="10"/>
    </row>
    <row r="10697" spans="4:5" x14ac:dyDescent="0.3">
      <c r="D10697" s="10"/>
      <c r="E10697" s="10"/>
    </row>
    <row r="10698" spans="4:5" x14ac:dyDescent="0.3">
      <c r="D10698" s="10"/>
      <c r="E10698" s="10"/>
    </row>
    <row r="10699" spans="4:5" x14ac:dyDescent="0.3">
      <c r="D10699" s="10"/>
      <c r="E10699" s="10"/>
    </row>
    <row r="10700" spans="4:5" x14ac:dyDescent="0.3">
      <c r="D10700" s="10"/>
      <c r="E10700" s="10"/>
    </row>
    <row r="10701" spans="4:5" x14ac:dyDescent="0.3">
      <c r="D10701" s="10"/>
      <c r="E10701" s="10"/>
    </row>
    <row r="10702" spans="4:5" x14ac:dyDescent="0.3">
      <c r="D10702" s="10"/>
      <c r="E10702" s="10"/>
    </row>
    <row r="10703" spans="4:5" x14ac:dyDescent="0.3">
      <c r="D10703" s="10"/>
      <c r="E10703" s="10"/>
    </row>
    <row r="10704" spans="4:5" x14ac:dyDescent="0.3">
      <c r="D10704" s="10"/>
      <c r="E10704" s="10"/>
    </row>
    <row r="10705" spans="4:5" x14ac:dyDescent="0.3">
      <c r="D10705" s="10"/>
      <c r="E10705" s="10"/>
    </row>
    <row r="10706" spans="4:5" x14ac:dyDescent="0.3">
      <c r="D10706" s="10"/>
      <c r="E10706" s="10"/>
    </row>
    <row r="10707" spans="4:5" x14ac:dyDescent="0.3">
      <c r="D10707" s="10"/>
      <c r="E10707" s="10"/>
    </row>
    <row r="10708" spans="4:5" x14ac:dyDescent="0.3">
      <c r="D10708" s="10"/>
      <c r="E10708" s="10"/>
    </row>
    <row r="10709" spans="4:5" x14ac:dyDescent="0.3">
      <c r="D10709" s="10"/>
      <c r="E10709" s="10"/>
    </row>
    <row r="10710" spans="4:5" x14ac:dyDescent="0.3">
      <c r="D10710" s="10"/>
      <c r="E10710" s="10"/>
    </row>
    <row r="10711" spans="4:5" x14ac:dyDescent="0.3">
      <c r="D10711" s="10"/>
      <c r="E10711" s="10"/>
    </row>
    <row r="10712" spans="4:5" x14ac:dyDescent="0.3">
      <c r="D10712" s="10"/>
      <c r="E10712" s="10"/>
    </row>
    <row r="10713" spans="4:5" x14ac:dyDescent="0.3">
      <c r="D10713" s="10"/>
      <c r="E10713" s="10"/>
    </row>
    <row r="10714" spans="4:5" x14ac:dyDescent="0.3">
      <c r="D10714" s="10"/>
      <c r="E10714" s="10"/>
    </row>
    <row r="10715" spans="4:5" x14ac:dyDescent="0.3">
      <c r="D10715" s="10"/>
      <c r="E10715" s="10"/>
    </row>
    <row r="10716" spans="4:5" x14ac:dyDescent="0.3">
      <c r="D10716" s="10"/>
      <c r="E10716" s="10"/>
    </row>
    <row r="10717" spans="4:5" x14ac:dyDescent="0.3">
      <c r="D10717" s="10"/>
      <c r="E10717" s="10"/>
    </row>
    <row r="10718" spans="4:5" x14ac:dyDescent="0.3">
      <c r="D10718" s="10"/>
      <c r="E10718" s="10"/>
    </row>
    <row r="10719" spans="4:5" x14ac:dyDescent="0.3">
      <c r="D10719" s="10"/>
      <c r="E10719" s="10"/>
    </row>
    <row r="10720" spans="4:5" x14ac:dyDescent="0.3">
      <c r="D10720" s="10"/>
      <c r="E10720" s="10"/>
    </row>
    <row r="10721" spans="4:5" x14ac:dyDescent="0.3">
      <c r="D10721" s="10"/>
      <c r="E10721" s="10"/>
    </row>
    <row r="10722" spans="4:5" x14ac:dyDescent="0.3">
      <c r="D10722" s="10"/>
      <c r="E10722" s="10"/>
    </row>
    <row r="10723" spans="4:5" x14ac:dyDescent="0.3">
      <c r="D10723" s="10"/>
      <c r="E10723" s="10"/>
    </row>
    <row r="10724" spans="4:5" x14ac:dyDescent="0.3">
      <c r="D10724" s="10"/>
      <c r="E10724" s="10"/>
    </row>
    <row r="10725" spans="4:5" x14ac:dyDescent="0.3">
      <c r="D10725" s="10"/>
      <c r="E10725" s="10"/>
    </row>
    <row r="10726" spans="4:5" x14ac:dyDescent="0.3">
      <c r="D10726" s="10"/>
      <c r="E10726" s="10"/>
    </row>
    <row r="10727" spans="4:5" x14ac:dyDescent="0.3">
      <c r="D10727" s="10"/>
      <c r="E10727" s="10"/>
    </row>
    <row r="10728" spans="4:5" x14ac:dyDescent="0.3">
      <c r="D10728" s="10"/>
      <c r="E10728" s="10"/>
    </row>
    <row r="10729" spans="4:5" x14ac:dyDescent="0.3">
      <c r="D10729" s="10"/>
      <c r="E10729" s="10"/>
    </row>
    <row r="10730" spans="4:5" x14ac:dyDescent="0.3">
      <c r="D10730" s="10"/>
      <c r="E10730" s="10"/>
    </row>
    <row r="10731" spans="4:5" x14ac:dyDescent="0.3">
      <c r="D10731" s="10"/>
      <c r="E10731" s="10"/>
    </row>
    <row r="10732" spans="4:5" x14ac:dyDescent="0.3">
      <c r="D10732" s="10"/>
      <c r="E10732" s="10"/>
    </row>
    <row r="10733" spans="4:5" x14ac:dyDescent="0.3">
      <c r="D10733" s="10"/>
      <c r="E10733" s="10"/>
    </row>
    <row r="10734" spans="4:5" x14ac:dyDescent="0.3">
      <c r="D10734" s="10"/>
      <c r="E10734" s="10"/>
    </row>
    <row r="10735" spans="4:5" x14ac:dyDescent="0.3">
      <c r="D10735" s="10"/>
      <c r="E10735" s="10"/>
    </row>
    <row r="10736" spans="4:5" x14ac:dyDescent="0.3">
      <c r="D10736" s="10"/>
      <c r="E10736" s="10"/>
    </row>
    <row r="10737" spans="4:5" x14ac:dyDescent="0.3">
      <c r="D10737" s="10"/>
      <c r="E10737" s="10"/>
    </row>
    <row r="10738" spans="4:5" x14ac:dyDescent="0.3">
      <c r="D10738" s="10"/>
      <c r="E10738" s="10"/>
    </row>
    <row r="10739" spans="4:5" x14ac:dyDescent="0.3">
      <c r="D10739" s="10"/>
      <c r="E10739" s="10"/>
    </row>
    <row r="10740" spans="4:5" x14ac:dyDescent="0.3">
      <c r="D10740" s="10"/>
      <c r="E10740" s="10"/>
    </row>
    <row r="10741" spans="4:5" x14ac:dyDescent="0.3">
      <c r="D10741" s="10"/>
      <c r="E10741" s="10"/>
    </row>
    <row r="10742" spans="4:5" x14ac:dyDescent="0.3">
      <c r="D10742" s="10"/>
      <c r="E10742" s="10"/>
    </row>
    <row r="10743" spans="4:5" x14ac:dyDescent="0.3">
      <c r="D10743" s="10"/>
      <c r="E10743" s="10"/>
    </row>
    <row r="10744" spans="4:5" x14ac:dyDescent="0.3">
      <c r="D10744" s="10"/>
      <c r="E10744" s="10"/>
    </row>
    <row r="10745" spans="4:5" x14ac:dyDescent="0.3">
      <c r="D10745" s="10"/>
      <c r="E10745" s="10"/>
    </row>
    <row r="10746" spans="4:5" x14ac:dyDescent="0.3">
      <c r="D10746" s="10"/>
      <c r="E10746" s="10"/>
    </row>
    <row r="10747" spans="4:5" x14ac:dyDescent="0.3">
      <c r="D10747" s="10"/>
      <c r="E10747" s="10"/>
    </row>
    <row r="10748" spans="4:5" x14ac:dyDescent="0.3">
      <c r="D10748" s="10"/>
      <c r="E10748" s="10"/>
    </row>
    <row r="10749" spans="4:5" x14ac:dyDescent="0.3">
      <c r="D10749" s="10"/>
      <c r="E10749" s="10"/>
    </row>
    <row r="10750" spans="4:5" x14ac:dyDescent="0.3">
      <c r="D10750" s="10"/>
      <c r="E10750" s="10"/>
    </row>
    <row r="10751" spans="4:5" x14ac:dyDescent="0.3">
      <c r="D10751" s="10"/>
      <c r="E10751" s="10"/>
    </row>
    <row r="10752" spans="4:5" x14ac:dyDescent="0.3">
      <c r="D10752" s="10"/>
      <c r="E10752" s="10"/>
    </row>
    <row r="10753" spans="4:5" x14ac:dyDescent="0.3">
      <c r="D10753" s="10"/>
      <c r="E10753" s="10"/>
    </row>
    <row r="10754" spans="4:5" x14ac:dyDescent="0.3">
      <c r="D10754" s="10"/>
      <c r="E10754" s="10"/>
    </row>
    <row r="10755" spans="4:5" x14ac:dyDescent="0.3">
      <c r="D10755" s="10"/>
      <c r="E10755" s="10"/>
    </row>
    <row r="10756" spans="4:5" x14ac:dyDescent="0.3">
      <c r="D10756" s="10"/>
      <c r="E10756" s="10"/>
    </row>
    <row r="10757" spans="4:5" x14ac:dyDescent="0.3">
      <c r="D10757" s="10"/>
      <c r="E10757" s="10"/>
    </row>
    <row r="10758" spans="4:5" x14ac:dyDescent="0.3">
      <c r="D10758" s="10"/>
      <c r="E10758" s="10"/>
    </row>
    <row r="10759" spans="4:5" x14ac:dyDescent="0.3">
      <c r="D10759" s="10"/>
      <c r="E10759" s="10"/>
    </row>
    <row r="10760" spans="4:5" x14ac:dyDescent="0.3">
      <c r="D10760" s="10"/>
      <c r="E10760" s="10"/>
    </row>
    <row r="10761" spans="4:5" x14ac:dyDescent="0.3">
      <c r="D10761" s="10"/>
      <c r="E10761" s="10"/>
    </row>
    <row r="10762" spans="4:5" x14ac:dyDescent="0.3">
      <c r="D10762" s="10"/>
      <c r="E10762" s="10"/>
    </row>
    <row r="10763" spans="4:5" x14ac:dyDescent="0.3">
      <c r="D10763" s="10"/>
      <c r="E10763" s="10"/>
    </row>
    <row r="10764" spans="4:5" x14ac:dyDescent="0.3">
      <c r="D10764" s="10"/>
      <c r="E10764" s="10"/>
    </row>
    <row r="10765" spans="4:5" x14ac:dyDescent="0.3">
      <c r="D10765" s="10"/>
      <c r="E10765" s="10"/>
    </row>
    <row r="10766" spans="4:5" x14ac:dyDescent="0.3">
      <c r="D10766" s="10"/>
      <c r="E10766" s="10"/>
    </row>
    <row r="10767" spans="4:5" x14ac:dyDescent="0.3">
      <c r="D10767" s="10"/>
      <c r="E10767" s="10"/>
    </row>
    <row r="10768" spans="4:5" x14ac:dyDescent="0.3">
      <c r="D10768" s="10"/>
      <c r="E10768" s="10"/>
    </row>
    <row r="10769" spans="4:5" x14ac:dyDescent="0.3">
      <c r="D10769" s="10"/>
      <c r="E10769" s="10"/>
    </row>
    <row r="10770" spans="4:5" x14ac:dyDescent="0.3">
      <c r="D10770" s="10"/>
      <c r="E10770" s="10"/>
    </row>
    <row r="10771" spans="4:5" x14ac:dyDescent="0.3">
      <c r="D10771" s="10"/>
      <c r="E10771" s="10"/>
    </row>
    <row r="10772" spans="4:5" x14ac:dyDescent="0.3">
      <c r="D10772" s="10"/>
      <c r="E10772" s="10"/>
    </row>
    <row r="10773" spans="4:5" x14ac:dyDescent="0.3">
      <c r="D10773" s="10"/>
      <c r="E10773" s="10"/>
    </row>
    <row r="10774" spans="4:5" x14ac:dyDescent="0.3">
      <c r="D10774" s="10"/>
      <c r="E10774" s="10"/>
    </row>
    <row r="10775" spans="4:5" x14ac:dyDescent="0.3">
      <c r="D10775" s="10"/>
      <c r="E10775" s="10"/>
    </row>
    <row r="10776" spans="4:5" x14ac:dyDescent="0.3">
      <c r="D10776" s="10"/>
      <c r="E10776" s="10"/>
    </row>
    <row r="10777" spans="4:5" x14ac:dyDescent="0.3">
      <c r="D10777" s="10"/>
      <c r="E10777" s="10"/>
    </row>
    <row r="10778" spans="4:5" x14ac:dyDescent="0.3">
      <c r="D10778" s="10"/>
      <c r="E10778" s="10"/>
    </row>
    <row r="10779" spans="4:5" x14ac:dyDescent="0.3">
      <c r="D10779" s="10"/>
      <c r="E10779" s="10"/>
    </row>
    <row r="10780" spans="4:5" x14ac:dyDescent="0.3">
      <c r="D10780" s="10"/>
      <c r="E10780" s="10"/>
    </row>
    <row r="10781" spans="4:5" x14ac:dyDescent="0.3">
      <c r="D10781" s="10"/>
      <c r="E10781" s="10"/>
    </row>
    <row r="10782" spans="4:5" x14ac:dyDescent="0.3">
      <c r="D10782" s="10"/>
      <c r="E10782" s="10"/>
    </row>
    <row r="10783" spans="4:5" x14ac:dyDescent="0.3">
      <c r="D10783" s="10"/>
      <c r="E10783" s="10"/>
    </row>
    <row r="10784" spans="4:5" x14ac:dyDescent="0.3">
      <c r="D10784" s="10"/>
      <c r="E10784" s="10"/>
    </row>
    <row r="10785" spans="4:5" x14ac:dyDescent="0.3">
      <c r="D10785" s="10"/>
      <c r="E10785" s="10"/>
    </row>
    <row r="10786" spans="4:5" x14ac:dyDescent="0.3">
      <c r="D10786" s="10"/>
      <c r="E10786" s="10"/>
    </row>
    <row r="10787" spans="4:5" x14ac:dyDescent="0.3">
      <c r="D10787" s="10"/>
      <c r="E10787" s="10"/>
    </row>
    <row r="10788" spans="4:5" x14ac:dyDescent="0.3">
      <c r="D10788" s="10"/>
      <c r="E10788" s="10"/>
    </row>
    <row r="10789" spans="4:5" x14ac:dyDescent="0.3">
      <c r="D10789" s="10"/>
      <c r="E10789" s="10"/>
    </row>
    <row r="10790" spans="4:5" x14ac:dyDescent="0.3">
      <c r="D10790" s="10"/>
      <c r="E10790" s="10"/>
    </row>
    <row r="10791" spans="4:5" x14ac:dyDescent="0.3">
      <c r="D10791" s="10"/>
      <c r="E10791" s="10"/>
    </row>
    <row r="10792" spans="4:5" x14ac:dyDescent="0.3">
      <c r="D10792" s="10"/>
      <c r="E10792" s="10"/>
    </row>
    <row r="10793" spans="4:5" x14ac:dyDescent="0.3">
      <c r="D10793" s="10"/>
      <c r="E10793" s="10"/>
    </row>
    <row r="10794" spans="4:5" x14ac:dyDescent="0.3">
      <c r="D10794" s="10"/>
      <c r="E10794" s="10"/>
    </row>
    <row r="10795" spans="4:5" x14ac:dyDescent="0.3">
      <c r="D10795" s="10"/>
      <c r="E10795" s="10"/>
    </row>
    <row r="10796" spans="4:5" x14ac:dyDescent="0.3">
      <c r="D10796" s="10"/>
      <c r="E10796" s="10"/>
    </row>
    <row r="10797" spans="4:5" x14ac:dyDescent="0.3">
      <c r="D10797" s="10"/>
      <c r="E10797" s="10"/>
    </row>
    <row r="10798" spans="4:5" x14ac:dyDescent="0.3">
      <c r="D10798" s="10"/>
      <c r="E10798" s="10"/>
    </row>
    <row r="10799" spans="4:5" x14ac:dyDescent="0.3">
      <c r="D10799" s="10"/>
      <c r="E10799" s="10"/>
    </row>
    <row r="10800" spans="4:5" x14ac:dyDescent="0.3">
      <c r="D10800" s="10"/>
      <c r="E10800" s="10"/>
    </row>
    <row r="10801" spans="4:5" x14ac:dyDescent="0.3">
      <c r="D10801" s="10"/>
      <c r="E10801" s="10"/>
    </row>
    <row r="10802" spans="4:5" x14ac:dyDescent="0.3">
      <c r="D10802" s="10"/>
      <c r="E10802" s="10"/>
    </row>
    <row r="10803" spans="4:5" x14ac:dyDescent="0.3">
      <c r="D10803" s="10"/>
      <c r="E10803" s="10"/>
    </row>
    <row r="10804" spans="4:5" x14ac:dyDescent="0.3">
      <c r="D10804" s="10"/>
      <c r="E10804" s="10"/>
    </row>
    <row r="10805" spans="4:5" x14ac:dyDescent="0.3">
      <c r="D10805" s="10"/>
      <c r="E10805" s="10"/>
    </row>
    <row r="10806" spans="4:5" x14ac:dyDescent="0.3">
      <c r="D10806" s="10"/>
      <c r="E10806" s="10"/>
    </row>
    <row r="10807" spans="4:5" x14ac:dyDescent="0.3">
      <c r="D10807" s="10"/>
      <c r="E10807" s="10"/>
    </row>
    <row r="10808" spans="4:5" x14ac:dyDescent="0.3">
      <c r="D10808" s="10"/>
      <c r="E10808" s="10"/>
    </row>
    <row r="10809" spans="4:5" x14ac:dyDescent="0.3">
      <c r="D10809" s="10"/>
      <c r="E10809" s="10"/>
    </row>
    <row r="10810" spans="4:5" x14ac:dyDescent="0.3">
      <c r="D10810" s="10"/>
      <c r="E10810" s="10"/>
    </row>
    <row r="10811" spans="4:5" x14ac:dyDescent="0.3">
      <c r="D10811" s="10"/>
      <c r="E10811" s="10"/>
    </row>
    <row r="10812" spans="4:5" x14ac:dyDescent="0.3">
      <c r="D10812" s="10"/>
      <c r="E10812" s="10"/>
    </row>
    <row r="10813" spans="4:5" x14ac:dyDescent="0.3">
      <c r="D10813" s="10"/>
      <c r="E10813" s="10"/>
    </row>
    <row r="10814" spans="4:5" x14ac:dyDescent="0.3">
      <c r="D10814" s="10"/>
      <c r="E10814" s="10"/>
    </row>
    <row r="10815" spans="4:5" x14ac:dyDescent="0.3">
      <c r="D10815" s="10"/>
      <c r="E10815" s="10"/>
    </row>
    <row r="10816" spans="4:5" x14ac:dyDescent="0.3">
      <c r="D10816" s="10"/>
      <c r="E10816" s="10"/>
    </row>
    <row r="10817" spans="4:5" x14ac:dyDescent="0.3">
      <c r="D10817" s="10"/>
      <c r="E10817" s="10"/>
    </row>
    <row r="10818" spans="4:5" x14ac:dyDescent="0.3">
      <c r="D10818" s="10"/>
      <c r="E10818" s="10"/>
    </row>
    <row r="10819" spans="4:5" x14ac:dyDescent="0.3">
      <c r="D10819" s="10"/>
      <c r="E10819" s="10"/>
    </row>
    <row r="10820" spans="4:5" x14ac:dyDescent="0.3">
      <c r="D10820" s="10"/>
      <c r="E10820" s="10"/>
    </row>
    <row r="10821" spans="4:5" x14ac:dyDescent="0.3">
      <c r="D10821" s="10"/>
      <c r="E10821" s="10"/>
    </row>
    <row r="10822" spans="4:5" x14ac:dyDescent="0.3">
      <c r="D10822" s="10"/>
      <c r="E10822" s="10"/>
    </row>
    <row r="10823" spans="4:5" x14ac:dyDescent="0.3">
      <c r="D10823" s="10"/>
      <c r="E10823" s="10"/>
    </row>
    <row r="10824" spans="4:5" x14ac:dyDescent="0.3">
      <c r="D10824" s="10"/>
      <c r="E10824" s="10"/>
    </row>
    <row r="10825" spans="4:5" x14ac:dyDescent="0.3">
      <c r="D10825" s="10"/>
      <c r="E10825" s="10"/>
    </row>
    <row r="10826" spans="4:5" x14ac:dyDescent="0.3">
      <c r="D10826" s="10"/>
      <c r="E10826" s="10"/>
    </row>
    <row r="10827" spans="4:5" x14ac:dyDescent="0.3">
      <c r="D10827" s="10"/>
      <c r="E10827" s="10"/>
    </row>
    <row r="10828" spans="4:5" x14ac:dyDescent="0.3">
      <c r="D10828" s="10"/>
      <c r="E10828" s="10"/>
    </row>
    <row r="10829" spans="4:5" x14ac:dyDescent="0.3">
      <c r="D10829" s="10"/>
      <c r="E10829" s="10"/>
    </row>
    <row r="10830" spans="4:5" x14ac:dyDescent="0.3">
      <c r="D10830" s="10"/>
      <c r="E10830" s="10"/>
    </row>
    <row r="10831" spans="4:5" x14ac:dyDescent="0.3">
      <c r="D10831" s="10"/>
      <c r="E10831" s="10"/>
    </row>
    <row r="10832" spans="4:5" x14ac:dyDescent="0.3">
      <c r="D10832" s="10"/>
      <c r="E10832" s="10"/>
    </row>
    <row r="10833" spans="4:5" x14ac:dyDescent="0.3">
      <c r="D10833" s="10"/>
      <c r="E10833" s="10"/>
    </row>
    <row r="10834" spans="4:5" x14ac:dyDescent="0.3">
      <c r="D10834" s="10"/>
      <c r="E10834" s="10"/>
    </row>
    <row r="10835" spans="4:5" x14ac:dyDescent="0.3">
      <c r="D10835" s="10"/>
      <c r="E10835" s="10"/>
    </row>
    <row r="10836" spans="4:5" x14ac:dyDescent="0.3">
      <c r="D10836" s="10"/>
      <c r="E10836" s="10"/>
    </row>
    <row r="10837" spans="4:5" x14ac:dyDescent="0.3">
      <c r="D10837" s="10"/>
      <c r="E10837" s="10"/>
    </row>
    <row r="10838" spans="4:5" x14ac:dyDescent="0.3">
      <c r="D10838" s="10"/>
      <c r="E10838" s="10"/>
    </row>
    <row r="10839" spans="4:5" x14ac:dyDescent="0.3">
      <c r="D10839" s="10"/>
      <c r="E10839" s="10"/>
    </row>
    <row r="10840" spans="4:5" x14ac:dyDescent="0.3">
      <c r="D10840" s="10"/>
      <c r="E10840" s="10"/>
    </row>
    <row r="10841" spans="4:5" x14ac:dyDescent="0.3">
      <c r="D10841" s="10"/>
      <c r="E10841" s="10"/>
    </row>
    <row r="10842" spans="4:5" x14ac:dyDescent="0.3">
      <c r="D10842" s="10"/>
      <c r="E10842" s="10"/>
    </row>
    <row r="10843" spans="4:5" x14ac:dyDescent="0.3">
      <c r="D10843" s="10"/>
      <c r="E10843" s="10"/>
    </row>
    <row r="10844" spans="4:5" x14ac:dyDescent="0.3">
      <c r="D10844" s="10"/>
      <c r="E10844" s="10"/>
    </row>
    <row r="10845" spans="4:5" x14ac:dyDescent="0.3">
      <c r="D10845" s="10"/>
      <c r="E10845" s="10"/>
    </row>
    <row r="10846" spans="4:5" x14ac:dyDescent="0.3">
      <c r="D10846" s="10"/>
      <c r="E10846" s="10"/>
    </row>
    <row r="10847" spans="4:5" x14ac:dyDescent="0.3">
      <c r="D10847" s="10"/>
      <c r="E10847" s="10"/>
    </row>
    <row r="10848" spans="4:5" x14ac:dyDescent="0.3">
      <c r="D10848" s="10"/>
      <c r="E10848" s="10"/>
    </row>
    <row r="10849" spans="4:5" x14ac:dyDescent="0.3">
      <c r="D10849" s="10"/>
      <c r="E10849" s="10"/>
    </row>
    <row r="10850" spans="4:5" x14ac:dyDescent="0.3">
      <c r="D10850" s="10"/>
      <c r="E10850" s="10"/>
    </row>
    <row r="10851" spans="4:5" x14ac:dyDescent="0.3">
      <c r="D10851" s="10"/>
      <c r="E10851" s="10"/>
    </row>
    <row r="10852" spans="4:5" x14ac:dyDescent="0.3">
      <c r="D10852" s="10"/>
      <c r="E10852" s="10"/>
    </row>
    <row r="10853" spans="4:5" x14ac:dyDescent="0.3">
      <c r="D10853" s="10"/>
      <c r="E10853" s="10"/>
    </row>
    <row r="10854" spans="4:5" x14ac:dyDescent="0.3">
      <c r="D10854" s="10"/>
      <c r="E10854" s="10"/>
    </row>
    <row r="10855" spans="4:5" x14ac:dyDescent="0.3">
      <c r="D10855" s="10"/>
      <c r="E10855" s="10"/>
    </row>
    <row r="10856" spans="4:5" x14ac:dyDescent="0.3">
      <c r="D10856" s="10"/>
      <c r="E10856" s="10"/>
    </row>
    <row r="10857" spans="4:5" x14ac:dyDescent="0.3">
      <c r="D10857" s="10"/>
      <c r="E10857" s="10"/>
    </row>
    <row r="10858" spans="4:5" x14ac:dyDescent="0.3">
      <c r="D10858" s="10"/>
      <c r="E10858" s="10"/>
    </row>
    <row r="10859" spans="4:5" x14ac:dyDescent="0.3">
      <c r="D10859" s="10"/>
      <c r="E10859" s="10"/>
    </row>
    <row r="10860" spans="4:5" x14ac:dyDescent="0.3">
      <c r="D10860" s="10"/>
      <c r="E10860" s="10"/>
    </row>
    <row r="10861" spans="4:5" x14ac:dyDescent="0.3">
      <c r="D10861" s="10"/>
      <c r="E10861" s="10"/>
    </row>
    <row r="10862" spans="4:5" x14ac:dyDescent="0.3">
      <c r="D10862" s="10"/>
      <c r="E10862" s="10"/>
    </row>
    <row r="10863" spans="4:5" x14ac:dyDescent="0.3">
      <c r="D10863" s="10"/>
      <c r="E10863" s="10"/>
    </row>
    <row r="10864" spans="4:5" x14ac:dyDescent="0.3">
      <c r="D10864" s="10"/>
      <c r="E10864" s="10"/>
    </row>
    <row r="10865" spans="4:5" x14ac:dyDescent="0.3">
      <c r="D10865" s="10"/>
      <c r="E10865" s="10"/>
    </row>
    <row r="10866" spans="4:5" x14ac:dyDescent="0.3">
      <c r="D10866" s="10"/>
      <c r="E10866" s="10"/>
    </row>
    <row r="10867" spans="4:5" x14ac:dyDescent="0.3">
      <c r="D10867" s="10"/>
      <c r="E10867" s="10"/>
    </row>
    <row r="10868" spans="4:5" x14ac:dyDescent="0.3">
      <c r="D10868" s="10"/>
      <c r="E10868" s="10"/>
    </row>
    <row r="10869" spans="4:5" x14ac:dyDescent="0.3">
      <c r="D10869" s="10"/>
      <c r="E10869" s="10"/>
    </row>
    <row r="10870" spans="4:5" x14ac:dyDescent="0.3">
      <c r="D10870" s="10"/>
      <c r="E10870" s="10"/>
    </row>
    <row r="10871" spans="4:5" x14ac:dyDescent="0.3">
      <c r="D10871" s="10"/>
      <c r="E10871" s="10"/>
    </row>
    <row r="10872" spans="4:5" x14ac:dyDescent="0.3">
      <c r="D10872" s="10"/>
      <c r="E10872" s="10"/>
    </row>
    <row r="10873" spans="4:5" x14ac:dyDescent="0.3">
      <c r="D10873" s="10"/>
      <c r="E10873" s="10"/>
    </row>
    <row r="10874" spans="4:5" x14ac:dyDescent="0.3">
      <c r="D10874" s="10"/>
      <c r="E10874" s="10"/>
    </row>
    <row r="10875" spans="4:5" x14ac:dyDescent="0.3">
      <c r="D10875" s="10"/>
      <c r="E10875" s="10"/>
    </row>
    <row r="10876" spans="4:5" x14ac:dyDescent="0.3">
      <c r="D10876" s="10"/>
      <c r="E10876" s="10"/>
    </row>
    <row r="10877" spans="4:5" x14ac:dyDescent="0.3">
      <c r="D10877" s="10"/>
      <c r="E10877" s="10"/>
    </row>
    <row r="10878" spans="4:5" x14ac:dyDescent="0.3">
      <c r="D10878" s="10"/>
      <c r="E10878" s="10"/>
    </row>
    <row r="10879" spans="4:5" x14ac:dyDescent="0.3">
      <c r="D10879" s="10"/>
      <c r="E10879" s="10"/>
    </row>
    <row r="10880" spans="4:5" x14ac:dyDescent="0.3">
      <c r="D10880" s="10"/>
      <c r="E10880" s="10"/>
    </row>
    <row r="10881" spans="4:5" x14ac:dyDescent="0.3">
      <c r="D10881" s="10"/>
      <c r="E10881" s="10"/>
    </row>
    <row r="10882" spans="4:5" x14ac:dyDescent="0.3">
      <c r="D10882" s="10"/>
      <c r="E10882" s="10"/>
    </row>
    <row r="10883" spans="4:5" x14ac:dyDescent="0.3">
      <c r="D10883" s="10"/>
      <c r="E10883" s="10"/>
    </row>
    <row r="10884" spans="4:5" x14ac:dyDescent="0.3">
      <c r="D10884" s="10"/>
      <c r="E10884" s="10"/>
    </row>
    <row r="10885" spans="4:5" x14ac:dyDescent="0.3">
      <c r="D10885" s="10"/>
      <c r="E10885" s="10"/>
    </row>
    <row r="10886" spans="4:5" x14ac:dyDescent="0.3">
      <c r="D10886" s="10"/>
      <c r="E10886" s="10"/>
    </row>
    <row r="10887" spans="4:5" x14ac:dyDescent="0.3">
      <c r="D10887" s="10"/>
      <c r="E10887" s="10"/>
    </row>
    <row r="10888" spans="4:5" x14ac:dyDescent="0.3">
      <c r="D10888" s="10"/>
      <c r="E10888" s="10"/>
    </row>
    <row r="10889" spans="4:5" x14ac:dyDescent="0.3">
      <c r="D10889" s="10"/>
      <c r="E10889" s="10"/>
    </row>
    <row r="10890" spans="4:5" x14ac:dyDescent="0.3">
      <c r="D10890" s="10"/>
      <c r="E10890" s="10"/>
    </row>
    <row r="10891" spans="4:5" x14ac:dyDescent="0.3">
      <c r="D10891" s="10"/>
      <c r="E10891" s="10"/>
    </row>
    <row r="10892" spans="4:5" x14ac:dyDescent="0.3">
      <c r="D10892" s="10"/>
      <c r="E10892" s="10"/>
    </row>
    <row r="10893" spans="4:5" x14ac:dyDescent="0.3">
      <c r="D10893" s="10"/>
      <c r="E10893" s="10"/>
    </row>
    <row r="10894" spans="4:5" x14ac:dyDescent="0.3">
      <c r="D10894" s="10"/>
      <c r="E10894" s="10"/>
    </row>
    <row r="10895" spans="4:5" x14ac:dyDescent="0.3">
      <c r="D10895" s="10"/>
      <c r="E10895" s="10"/>
    </row>
    <row r="10896" spans="4:5" x14ac:dyDescent="0.3">
      <c r="D10896" s="10"/>
      <c r="E10896" s="10"/>
    </row>
    <row r="10897" spans="4:5" x14ac:dyDescent="0.3">
      <c r="D10897" s="10"/>
      <c r="E10897" s="10"/>
    </row>
    <row r="10898" spans="4:5" x14ac:dyDescent="0.3">
      <c r="D10898" s="10"/>
      <c r="E10898" s="10"/>
    </row>
    <row r="10899" spans="4:5" x14ac:dyDescent="0.3">
      <c r="D10899" s="10"/>
      <c r="E10899" s="10"/>
    </row>
    <row r="10900" spans="4:5" x14ac:dyDescent="0.3">
      <c r="D10900" s="10"/>
      <c r="E10900" s="10"/>
    </row>
    <row r="10901" spans="4:5" x14ac:dyDescent="0.3">
      <c r="D10901" s="10"/>
      <c r="E10901" s="10"/>
    </row>
    <row r="10902" spans="4:5" x14ac:dyDescent="0.3">
      <c r="D10902" s="10"/>
      <c r="E10902" s="10"/>
    </row>
    <row r="10903" spans="4:5" x14ac:dyDescent="0.3">
      <c r="D10903" s="10"/>
      <c r="E10903" s="10"/>
    </row>
    <row r="10904" spans="4:5" x14ac:dyDescent="0.3">
      <c r="D10904" s="10"/>
      <c r="E10904" s="10"/>
    </row>
    <row r="10905" spans="4:5" x14ac:dyDescent="0.3">
      <c r="D10905" s="10"/>
      <c r="E10905" s="10"/>
    </row>
    <row r="10906" spans="4:5" x14ac:dyDescent="0.3">
      <c r="D10906" s="10"/>
      <c r="E10906" s="10"/>
    </row>
    <row r="10907" spans="4:5" x14ac:dyDescent="0.3">
      <c r="D10907" s="10"/>
      <c r="E10907" s="10"/>
    </row>
    <row r="10908" spans="4:5" x14ac:dyDescent="0.3">
      <c r="D10908" s="10"/>
      <c r="E10908" s="10"/>
    </row>
    <row r="10909" spans="4:5" x14ac:dyDescent="0.3">
      <c r="D10909" s="10"/>
      <c r="E10909" s="10"/>
    </row>
    <row r="10910" spans="4:5" x14ac:dyDescent="0.3">
      <c r="D10910" s="10"/>
      <c r="E10910" s="10"/>
    </row>
    <row r="10911" spans="4:5" x14ac:dyDescent="0.3">
      <c r="D10911" s="10"/>
      <c r="E10911" s="10"/>
    </row>
    <row r="10912" spans="4:5" x14ac:dyDescent="0.3">
      <c r="D10912" s="10"/>
      <c r="E10912" s="10"/>
    </row>
    <row r="10913" spans="4:5" x14ac:dyDescent="0.3">
      <c r="D10913" s="10"/>
      <c r="E10913" s="10"/>
    </row>
    <row r="10914" spans="4:5" x14ac:dyDescent="0.3">
      <c r="D10914" s="10"/>
      <c r="E10914" s="10"/>
    </row>
    <row r="10915" spans="4:5" x14ac:dyDescent="0.3">
      <c r="D10915" s="10"/>
      <c r="E10915" s="10"/>
    </row>
    <row r="10916" spans="4:5" x14ac:dyDescent="0.3">
      <c r="D10916" s="10"/>
      <c r="E10916" s="10"/>
    </row>
    <row r="10917" spans="4:5" x14ac:dyDescent="0.3">
      <c r="D10917" s="10"/>
      <c r="E10917" s="10"/>
    </row>
    <row r="10918" spans="4:5" x14ac:dyDescent="0.3">
      <c r="D10918" s="10"/>
      <c r="E10918" s="10"/>
    </row>
    <row r="10919" spans="4:5" x14ac:dyDescent="0.3">
      <c r="D10919" s="10"/>
      <c r="E10919" s="10"/>
    </row>
    <row r="10920" spans="4:5" x14ac:dyDescent="0.3">
      <c r="D10920" s="10"/>
      <c r="E10920" s="10"/>
    </row>
    <row r="10921" spans="4:5" x14ac:dyDescent="0.3">
      <c r="D10921" s="10"/>
      <c r="E10921" s="10"/>
    </row>
    <row r="10922" spans="4:5" x14ac:dyDescent="0.3">
      <c r="D10922" s="10"/>
      <c r="E10922" s="10"/>
    </row>
    <row r="10923" spans="4:5" x14ac:dyDescent="0.3">
      <c r="D10923" s="10"/>
      <c r="E10923" s="10"/>
    </row>
    <row r="10924" spans="4:5" x14ac:dyDescent="0.3">
      <c r="D10924" s="10"/>
      <c r="E10924" s="10"/>
    </row>
    <row r="10925" spans="4:5" x14ac:dyDescent="0.3">
      <c r="D10925" s="10"/>
      <c r="E10925" s="10"/>
    </row>
    <row r="10926" spans="4:5" x14ac:dyDescent="0.3">
      <c r="D10926" s="10"/>
      <c r="E10926" s="10"/>
    </row>
    <row r="10927" spans="4:5" x14ac:dyDescent="0.3">
      <c r="D10927" s="10"/>
      <c r="E10927" s="10"/>
    </row>
    <row r="10928" spans="4:5" x14ac:dyDescent="0.3">
      <c r="D10928" s="10"/>
      <c r="E10928" s="10"/>
    </row>
    <row r="10929" spans="4:5" x14ac:dyDescent="0.3">
      <c r="D10929" s="10"/>
      <c r="E10929" s="10"/>
    </row>
    <row r="10930" spans="4:5" x14ac:dyDescent="0.3">
      <c r="D10930" s="10"/>
      <c r="E10930" s="10"/>
    </row>
    <row r="10931" spans="4:5" x14ac:dyDescent="0.3">
      <c r="D10931" s="10"/>
      <c r="E10931" s="10"/>
    </row>
    <row r="10932" spans="4:5" x14ac:dyDescent="0.3">
      <c r="D10932" s="10"/>
      <c r="E10932" s="10"/>
    </row>
    <row r="10933" spans="4:5" x14ac:dyDescent="0.3">
      <c r="D10933" s="10"/>
      <c r="E10933" s="10"/>
    </row>
    <row r="10934" spans="4:5" x14ac:dyDescent="0.3">
      <c r="D10934" s="10"/>
      <c r="E10934" s="10"/>
    </row>
    <row r="10935" spans="4:5" x14ac:dyDescent="0.3">
      <c r="D10935" s="10"/>
      <c r="E10935" s="10"/>
    </row>
    <row r="10936" spans="4:5" x14ac:dyDescent="0.3">
      <c r="D10936" s="10"/>
      <c r="E10936" s="10"/>
    </row>
    <row r="10937" spans="4:5" x14ac:dyDescent="0.3">
      <c r="D10937" s="10"/>
      <c r="E10937" s="10"/>
    </row>
    <row r="10938" spans="4:5" x14ac:dyDescent="0.3">
      <c r="D10938" s="10"/>
      <c r="E10938" s="10"/>
    </row>
    <row r="10939" spans="4:5" x14ac:dyDescent="0.3">
      <c r="D10939" s="10"/>
      <c r="E10939" s="10"/>
    </row>
    <row r="10940" spans="4:5" x14ac:dyDescent="0.3">
      <c r="D10940" s="10"/>
      <c r="E10940" s="10"/>
    </row>
    <row r="10941" spans="4:5" x14ac:dyDescent="0.3">
      <c r="D10941" s="10"/>
      <c r="E10941" s="10"/>
    </row>
    <row r="10942" spans="4:5" x14ac:dyDescent="0.3">
      <c r="D10942" s="10"/>
      <c r="E10942" s="10"/>
    </row>
    <row r="10943" spans="4:5" x14ac:dyDescent="0.3">
      <c r="D10943" s="10"/>
      <c r="E10943" s="10"/>
    </row>
    <row r="10944" spans="4:5" x14ac:dyDescent="0.3">
      <c r="D10944" s="10"/>
      <c r="E10944" s="10"/>
    </row>
    <row r="10945" spans="4:5" x14ac:dyDescent="0.3">
      <c r="D10945" s="10"/>
      <c r="E10945" s="10"/>
    </row>
    <row r="10946" spans="4:5" x14ac:dyDescent="0.3">
      <c r="D10946" s="10"/>
      <c r="E10946" s="10"/>
    </row>
    <row r="10947" spans="4:5" x14ac:dyDescent="0.3">
      <c r="D10947" s="10"/>
      <c r="E10947" s="10"/>
    </row>
    <row r="10948" spans="4:5" x14ac:dyDescent="0.3">
      <c r="D10948" s="10"/>
      <c r="E10948" s="10"/>
    </row>
    <row r="10949" spans="4:5" x14ac:dyDescent="0.3">
      <c r="D10949" s="10"/>
      <c r="E10949" s="10"/>
    </row>
    <row r="10950" spans="4:5" x14ac:dyDescent="0.3">
      <c r="D10950" s="10"/>
      <c r="E10950" s="10"/>
    </row>
    <row r="10951" spans="4:5" x14ac:dyDescent="0.3">
      <c r="D10951" s="10"/>
      <c r="E10951" s="10"/>
    </row>
    <row r="10952" spans="4:5" x14ac:dyDescent="0.3">
      <c r="D10952" s="10"/>
      <c r="E10952" s="10"/>
    </row>
    <row r="10953" spans="4:5" x14ac:dyDescent="0.3">
      <c r="D10953" s="10"/>
      <c r="E10953" s="10"/>
    </row>
    <row r="10954" spans="4:5" x14ac:dyDescent="0.3">
      <c r="D10954" s="10"/>
      <c r="E10954" s="10"/>
    </row>
    <row r="10955" spans="4:5" x14ac:dyDescent="0.3">
      <c r="D10955" s="10"/>
      <c r="E10955" s="10"/>
    </row>
    <row r="10956" spans="4:5" x14ac:dyDescent="0.3">
      <c r="D10956" s="10"/>
      <c r="E10956" s="10"/>
    </row>
    <row r="10957" spans="4:5" x14ac:dyDescent="0.3">
      <c r="D10957" s="10"/>
      <c r="E10957" s="10"/>
    </row>
    <row r="10958" spans="4:5" x14ac:dyDescent="0.3">
      <c r="D10958" s="10"/>
      <c r="E10958" s="10"/>
    </row>
    <row r="10959" spans="4:5" x14ac:dyDescent="0.3">
      <c r="D10959" s="10"/>
      <c r="E10959" s="10"/>
    </row>
    <row r="10960" spans="4:5" x14ac:dyDescent="0.3">
      <c r="D10960" s="10"/>
      <c r="E10960" s="10"/>
    </row>
    <row r="10961" spans="4:5" x14ac:dyDescent="0.3">
      <c r="D10961" s="10"/>
      <c r="E10961" s="10"/>
    </row>
    <row r="10962" spans="4:5" x14ac:dyDescent="0.3">
      <c r="D10962" s="10"/>
      <c r="E10962" s="10"/>
    </row>
    <row r="10963" spans="4:5" x14ac:dyDescent="0.3">
      <c r="D10963" s="10"/>
      <c r="E10963" s="10"/>
    </row>
    <row r="10964" spans="4:5" x14ac:dyDescent="0.3">
      <c r="D10964" s="10"/>
      <c r="E10964" s="10"/>
    </row>
    <row r="10965" spans="4:5" x14ac:dyDescent="0.3">
      <c r="D10965" s="10"/>
      <c r="E10965" s="10"/>
    </row>
    <row r="10966" spans="4:5" x14ac:dyDescent="0.3">
      <c r="D10966" s="10"/>
      <c r="E10966" s="10"/>
    </row>
    <row r="10967" spans="4:5" x14ac:dyDescent="0.3">
      <c r="D10967" s="10"/>
      <c r="E10967" s="10"/>
    </row>
    <row r="10968" spans="4:5" x14ac:dyDescent="0.3">
      <c r="D10968" s="10"/>
      <c r="E10968" s="10"/>
    </row>
    <row r="10969" spans="4:5" x14ac:dyDescent="0.3">
      <c r="D10969" s="10"/>
      <c r="E10969" s="10"/>
    </row>
    <row r="10970" spans="4:5" x14ac:dyDescent="0.3">
      <c r="D10970" s="10"/>
      <c r="E10970" s="10"/>
    </row>
    <row r="10971" spans="4:5" x14ac:dyDescent="0.3">
      <c r="D10971" s="10"/>
      <c r="E10971" s="10"/>
    </row>
    <row r="10972" spans="4:5" x14ac:dyDescent="0.3">
      <c r="D10972" s="10"/>
      <c r="E10972" s="10"/>
    </row>
    <row r="10973" spans="4:5" x14ac:dyDescent="0.3">
      <c r="D10973" s="10"/>
      <c r="E10973" s="10"/>
    </row>
    <row r="10974" spans="4:5" x14ac:dyDescent="0.3">
      <c r="D10974" s="10"/>
      <c r="E10974" s="10"/>
    </row>
    <row r="10975" spans="4:5" x14ac:dyDescent="0.3">
      <c r="D10975" s="10"/>
      <c r="E10975" s="10"/>
    </row>
    <row r="10976" spans="4:5" x14ac:dyDescent="0.3">
      <c r="D10976" s="10"/>
      <c r="E10976" s="10"/>
    </row>
    <row r="10977" spans="4:5" x14ac:dyDescent="0.3">
      <c r="D10977" s="10"/>
      <c r="E10977" s="10"/>
    </row>
    <row r="10978" spans="4:5" x14ac:dyDescent="0.3">
      <c r="D10978" s="10"/>
      <c r="E10978" s="10"/>
    </row>
    <row r="10979" spans="4:5" x14ac:dyDescent="0.3">
      <c r="D10979" s="10"/>
      <c r="E10979" s="10"/>
    </row>
    <row r="10980" spans="4:5" x14ac:dyDescent="0.3">
      <c r="D10980" s="10"/>
      <c r="E10980" s="10"/>
    </row>
    <row r="10981" spans="4:5" x14ac:dyDescent="0.3">
      <c r="D10981" s="10"/>
      <c r="E10981" s="10"/>
    </row>
    <row r="10982" spans="4:5" x14ac:dyDescent="0.3">
      <c r="D10982" s="10"/>
      <c r="E10982" s="10"/>
    </row>
    <row r="10983" spans="4:5" x14ac:dyDescent="0.3">
      <c r="D10983" s="10"/>
      <c r="E10983" s="10"/>
    </row>
    <row r="10984" spans="4:5" x14ac:dyDescent="0.3">
      <c r="D10984" s="10"/>
      <c r="E10984" s="10"/>
    </row>
    <row r="10985" spans="4:5" x14ac:dyDescent="0.3">
      <c r="D10985" s="10"/>
      <c r="E10985" s="10"/>
    </row>
    <row r="10986" spans="4:5" x14ac:dyDescent="0.3">
      <c r="D10986" s="10"/>
      <c r="E10986" s="10"/>
    </row>
    <row r="10987" spans="4:5" x14ac:dyDescent="0.3">
      <c r="D10987" s="10"/>
      <c r="E10987" s="10"/>
    </row>
    <row r="10988" spans="4:5" x14ac:dyDescent="0.3">
      <c r="D10988" s="10"/>
      <c r="E10988" s="10"/>
    </row>
    <row r="10989" spans="4:5" x14ac:dyDescent="0.3">
      <c r="D10989" s="10"/>
      <c r="E10989" s="10"/>
    </row>
    <row r="10990" spans="4:5" x14ac:dyDescent="0.3">
      <c r="D10990" s="10"/>
      <c r="E10990" s="10"/>
    </row>
    <row r="10991" spans="4:5" x14ac:dyDescent="0.3">
      <c r="D10991" s="10"/>
      <c r="E10991" s="10"/>
    </row>
    <row r="10992" spans="4:5" x14ac:dyDescent="0.3">
      <c r="D10992" s="10"/>
      <c r="E10992" s="10"/>
    </row>
    <row r="10993" spans="4:5" x14ac:dyDescent="0.3">
      <c r="D10993" s="10"/>
      <c r="E10993" s="10"/>
    </row>
    <row r="10994" spans="4:5" x14ac:dyDescent="0.3">
      <c r="D10994" s="10"/>
      <c r="E10994" s="10"/>
    </row>
    <row r="10995" spans="4:5" x14ac:dyDescent="0.3">
      <c r="D10995" s="10"/>
      <c r="E10995" s="10"/>
    </row>
    <row r="10996" spans="4:5" x14ac:dyDescent="0.3">
      <c r="D10996" s="10"/>
      <c r="E10996" s="10"/>
    </row>
    <row r="10997" spans="4:5" x14ac:dyDescent="0.3">
      <c r="D10997" s="10"/>
      <c r="E10997" s="10"/>
    </row>
    <row r="10998" spans="4:5" x14ac:dyDescent="0.3">
      <c r="D10998" s="10"/>
      <c r="E10998" s="10"/>
    </row>
    <row r="10999" spans="4:5" x14ac:dyDescent="0.3">
      <c r="D10999" s="10"/>
      <c r="E10999" s="10"/>
    </row>
    <row r="11000" spans="4:5" x14ac:dyDescent="0.3">
      <c r="D11000" s="10"/>
      <c r="E11000" s="10"/>
    </row>
    <row r="11001" spans="4:5" x14ac:dyDescent="0.3">
      <c r="D11001" s="10"/>
      <c r="E11001" s="10"/>
    </row>
    <row r="11002" spans="4:5" x14ac:dyDescent="0.3">
      <c r="D11002" s="10"/>
      <c r="E11002" s="10"/>
    </row>
    <row r="11003" spans="4:5" x14ac:dyDescent="0.3">
      <c r="D11003" s="10"/>
      <c r="E11003" s="10"/>
    </row>
    <row r="11004" spans="4:5" x14ac:dyDescent="0.3">
      <c r="D11004" s="10"/>
      <c r="E11004" s="10"/>
    </row>
    <row r="11005" spans="4:5" x14ac:dyDescent="0.3">
      <c r="D11005" s="10"/>
      <c r="E11005" s="10"/>
    </row>
    <row r="11006" spans="4:5" x14ac:dyDescent="0.3">
      <c r="D11006" s="10"/>
      <c r="E11006" s="10"/>
    </row>
    <row r="11007" spans="4:5" x14ac:dyDescent="0.3">
      <c r="D11007" s="10"/>
      <c r="E11007" s="10"/>
    </row>
    <row r="11008" spans="4:5" x14ac:dyDescent="0.3">
      <c r="D11008" s="10"/>
      <c r="E11008" s="10"/>
    </row>
    <row r="11009" spans="4:5" x14ac:dyDescent="0.3">
      <c r="D11009" s="10"/>
      <c r="E11009" s="10"/>
    </row>
    <row r="11010" spans="4:5" x14ac:dyDescent="0.3">
      <c r="D11010" s="10"/>
      <c r="E11010" s="10"/>
    </row>
    <row r="11011" spans="4:5" x14ac:dyDescent="0.3">
      <c r="D11011" s="10"/>
      <c r="E11011" s="10"/>
    </row>
    <row r="11012" spans="4:5" x14ac:dyDescent="0.3">
      <c r="D11012" s="10"/>
      <c r="E11012" s="10"/>
    </row>
    <row r="11013" spans="4:5" x14ac:dyDescent="0.3">
      <c r="D11013" s="10"/>
      <c r="E11013" s="10"/>
    </row>
    <row r="11014" spans="4:5" x14ac:dyDescent="0.3">
      <c r="D11014" s="10"/>
      <c r="E11014" s="10"/>
    </row>
    <row r="11015" spans="4:5" x14ac:dyDescent="0.3">
      <c r="D11015" s="10"/>
      <c r="E11015" s="10"/>
    </row>
    <row r="11016" spans="4:5" x14ac:dyDescent="0.3">
      <c r="D11016" s="10"/>
      <c r="E11016" s="10"/>
    </row>
    <row r="11017" spans="4:5" x14ac:dyDescent="0.3">
      <c r="D11017" s="10"/>
      <c r="E11017" s="10"/>
    </row>
    <row r="11018" spans="4:5" x14ac:dyDescent="0.3">
      <c r="D11018" s="10"/>
      <c r="E11018" s="10"/>
    </row>
    <row r="11019" spans="4:5" x14ac:dyDescent="0.3">
      <c r="D11019" s="10"/>
      <c r="E11019" s="10"/>
    </row>
    <row r="11020" spans="4:5" x14ac:dyDescent="0.3">
      <c r="D11020" s="10"/>
      <c r="E11020" s="10"/>
    </row>
    <row r="11021" spans="4:5" x14ac:dyDescent="0.3">
      <c r="D11021" s="10"/>
      <c r="E11021" s="10"/>
    </row>
    <row r="11022" spans="4:5" x14ac:dyDescent="0.3">
      <c r="D11022" s="10"/>
      <c r="E11022" s="10"/>
    </row>
    <row r="11023" spans="4:5" x14ac:dyDescent="0.3">
      <c r="D11023" s="10"/>
      <c r="E11023" s="10"/>
    </row>
    <row r="11024" spans="4:5" x14ac:dyDescent="0.3">
      <c r="D11024" s="10"/>
      <c r="E11024" s="10"/>
    </row>
    <row r="11025" spans="4:5" x14ac:dyDescent="0.3">
      <c r="D11025" s="10"/>
      <c r="E11025" s="10"/>
    </row>
    <row r="11026" spans="4:5" x14ac:dyDescent="0.3">
      <c r="D11026" s="10"/>
      <c r="E11026" s="10"/>
    </row>
    <row r="11027" spans="4:5" x14ac:dyDescent="0.3">
      <c r="D11027" s="10"/>
      <c r="E11027" s="10"/>
    </row>
    <row r="11028" spans="4:5" x14ac:dyDescent="0.3">
      <c r="D11028" s="10"/>
      <c r="E11028" s="10"/>
    </row>
    <row r="11029" spans="4:5" x14ac:dyDescent="0.3">
      <c r="D11029" s="10"/>
      <c r="E11029" s="10"/>
    </row>
    <row r="11030" spans="4:5" x14ac:dyDescent="0.3">
      <c r="D11030" s="10"/>
      <c r="E11030" s="10"/>
    </row>
    <row r="11031" spans="4:5" x14ac:dyDescent="0.3">
      <c r="D11031" s="10"/>
      <c r="E11031" s="10"/>
    </row>
    <row r="11032" spans="4:5" x14ac:dyDescent="0.3">
      <c r="D11032" s="10"/>
      <c r="E11032" s="10"/>
    </row>
    <row r="11033" spans="4:5" x14ac:dyDescent="0.3">
      <c r="D11033" s="10"/>
      <c r="E11033" s="10"/>
    </row>
    <row r="11034" spans="4:5" x14ac:dyDescent="0.3">
      <c r="D11034" s="10"/>
      <c r="E11034" s="10"/>
    </row>
    <row r="11035" spans="4:5" x14ac:dyDescent="0.3">
      <c r="D11035" s="10"/>
      <c r="E11035" s="10"/>
    </row>
    <row r="11036" spans="4:5" x14ac:dyDescent="0.3">
      <c r="D11036" s="10"/>
      <c r="E11036" s="10"/>
    </row>
    <row r="11037" spans="4:5" x14ac:dyDescent="0.3">
      <c r="D11037" s="10"/>
      <c r="E11037" s="10"/>
    </row>
    <row r="11038" spans="4:5" x14ac:dyDescent="0.3">
      <c r="D11038" s="10"/>
      <c r="E11038" s="10"/>
    </row>
    <row r="11039" spans="4:5" x14ac:dyDescent="0.3">
      <c r="D11039" s="10"/>
      <c r="E11039" s="10"/>
    </row>
    <row r="11040" spans="4:5" x14ac:dyDescent="0.3">
      <c r="D11040" s="10"/>
      <c r="E11040" s="10"/>
    </row>
    <row r="11041" spans="4:5" x14ac:dyDescent="0.3">
      <c r="D11041" s="10"/>
      <c r="E11041" s="10"/>
    </row>
    <row r="11042" spans="4:5" x14ac:dyDescent="0.3">
      <c r="D11042" s="10"/>
      <c r="E11042" s="10"/>
    </row>
    <row r="11043" spans="4:5" x14ac:dyDescent="0.3">
      <c r="D11043" s="10"/>
      <c r="E11043" s="10"/>
    </row>
    <row r="11044" spans="4:5" x14ac:dyDescent="0.3">
      <c r="D11044" s="10"/>
      <c r="E11044" s="10"/>
    </row>
    <row r="11045" spans="4:5" x14ac:dyDescent="0.3">
      <c r="D11045" s="10"/>
      <c r="E11045" s="10"/>
    </row>
    <row r="11046" spans="4:5" x14ac:dyDescent="0.3">
      <c r="D11046" s="10"/>
      <c r="E11046" s="10"/>
    </row>
    <row r="11047" spans="4:5" x14ac:dyDescent="0.3">
      <c r="D11047" s="10"/>
      <c r="E11047" s="10"/>
    </row>
    <row r="11048" spans="4:5" x14ac:dyDescent="0.3">
      <c r="D11048" s="10"/>
      <c r="E11048" s="10"/>
    </row>
    <row r="11049" spans="4:5" x14ac:dyDescent="0.3">
      <c r="D11049" s="10"/>
      <c r="E11049" s="10"/>
    </row>
    <row r="11050" spans="4:5" x14ac:dyDescent="0.3">
      <c r="D11050" s="10"/>
      <c r="E11050" s="10"/>
    </row>
    <row r="11051" spans="4:5" x14ac:dyDescent="0.3">
      <c r="D11051" s="10"/>
      <c r="E11051" s="10"/>
    </row>
    <row r="11052" spans="4:5" x14ac:dyDescent="0.3">
      <c r="D11052" s="10"/>
      <c r="E11052" s="10"/>
    </row>
    <row r="11053" spans="4:5" x14ac:dyDescent="0.3">
      <c r="D11053" s="10"/>
      <c r="E11053" s="10"/>
    </row>
    <row r="11054" spans="4:5" x14ac:dyDescent="0.3">
      <c r="D11054" s="10"/>
      <c r="E11054" s="10"/>
    </row>
    <row r="11055" spans="4:5" x14ac:dyDescent="0.3">
      <c r="D11055" s="10"/>
      <c r="E11055" s="10"/>
    </row>
    <row r="11056" spans="4:5" x14ac:dyDescent="0.3">
      <c r="D11056" s="10"/>
      <c r="E11056" s="10"/>
    </row>
    <row r="11057" spans="4:5" x14ac:dyDescent="0.3">
      <c r="D11057" s="10"/>
      <c r="E11057" s="10"/>
    </row>
    <row r="11058" spans="4:5" x14ac:dyDescent="0.3">
      <c r="D11058" s="10"/>
      <c r="E11058" s="10"/>
    </row>
    <row r="11059" spans="4:5" x14ac:dyDescent="0.3">
      <c r="D11059" s="10"/>
      <c r="E11059" s="10"/>
    </row>
    <row r="11060" spans="4:5" x14ac:dyDescent="0.3">
      <c r="D11060" s="10"/>
      <c r="E11060" s="10"/>
    </row>
    <row r="11061" spans="4:5" x14ac:dyDescent="0.3">
      <c r="D11061" s="10"/>
      <c r="E11061" s="10"/>
    </row>
    <row r="11062" spans="4:5" x14ac:dyDescent="0.3">
      <c r="D11062" s="10"/>
      <c r="E11062" s="10"/>
    </row>
    <row r="11063" spans="4:5" x14ac:dyDescent="0.3">
      <c r="D11063" s="10"/>
      <c r="E11063" s="10"/>
    </row>
    <row r="11064" spans="4:5" x14ac:dyDescent="0.3">
      <c r="D11064" s="10"/>
      <c r="E11064" s="10"/>
    </row>
    <row r="11065" spans="4:5" x14ac:dyDescent="0.3">
      <c r="D11065" s="10"/>
      <c r="E11065" s="10"/>
    </row>
    <row r="11066" spans="4:5" x14ac:dyDescent="0.3">
      <c r="D11066" s="10"/>
      <c r="E11066" s="10"/>
    </row>
    <row r="11067" spans="4:5" x14ac:dyDescent="0.3">
      <c r="D11067" s="10"/>
      <c r="E11067" s="10"/>
    </row>
    <row r="11068" spans="4:5" x14ac:dyDescent="0.3">
      <c r="D11068" s="10"/>
      <c r="E11068" s="10"/>
    </row>
    <row r="11069" spans="4:5" x14ac:dyDescent="0.3">
      <c r="D11069" s="10"/>
      <c r="E11069" s="10"/>
    </row>
    <row r="11070" spans="4:5" x14ac:dyDescent="0.3">
      <c r="D11070" s="10"/>
      <c r="E11070" s="10"/>
    </row>
    <row r="11071" spans="4:5" x14ac:dyDescent="0.3">
      <c r="D11071" s="10"/>
      <c r="E11071" s="10"/>
    </row>
    <row r="11072" spans="4:5" x14ac:dyDescent="0.3">
      <c r="D11072" s="10"/>
      <c r="E11072" s="10"/>
    </row>
    <row r="11073" spans="4:5" x14ac:dyDescent="0.3">
      <c r="D11073" s="10"/>
      <c r="E11073" s="10"/>
    </row>
    <row r="11074" spans="4:5" x14ac:dyDescent="0.3">
      <c r="D11074" s="10"/>
      <c r="E11074" s="10"/>
    </row>
    <row r="11075" spans="4:5" x14ac:dyDescent="0.3">
      <c r="D11075" s="10"/>
      <c r="E11075" s="10"/>
    </row>
    <row r="11076" spans="4:5" x14ac:dyDescent="0.3">
      <c r="D11076" s="10"/>
      <c r="E11076" s="10"/>
    </row>
    <row r="11077" spans="4:5" x14ac:dyDescent="0.3">
      <c r="D11077" s="10"/>
      <c r="E11077" s="10"/>
    </row>
    <row r="11078" spans="4:5" x14ac:dyDescent="0.3">
      <c r="D11078" s="10"/>
      <c r="E11078" s="10"/>
    </row>
    <row r="11079" spans="4:5" x14ac:dyDescent="0.3">
      <c r="D11079" s="10"/>
      <c r="E11079" s="10"/>
    </row>
    <row r="11080" spans="4:5" x14ac:dyDescent="0.3">
      <c r="D11080" s="10"/>
      <c r="E11080" s="10"/>
    </row>
    <row r="11081" spans="4:5" x14ac:dyDescent="0.3">
      <c r="D11081" s="10"/>
      <c r="E11081" s="10"/>
    </row>
    <row r="11082" spans="4:5" x14ac:dyDescent="0.3">
      <c r="D11082" s="10"/>
      <c r="E11082" s="10"/>
    </row>
    <row r="11083" spans="4:5" x14ac:dyDescent="0.3">
      <c r="D11083" s="10"/>
      <c r="E11083" s="10"/>
    </row>
    <row r="11084" spans="4:5" x14ac:dyDescent="0.3">
      <c r="D11084" s="10"/>
      <c r="E11084" s="10"/>
    </row>
    <row r="11085" spans="4:5" x14ac:dyDescent="0.3">
      <c r="D11085" s="10"/>
      <c r="E11085" s="10"/>
    </row>
    <row r="11086" spans="4:5" x14ac:dyDescent="0.3">
      <c r="D11086" s="10"/>
      <c r="E11086" s="10"/>
    </row>
    <row r="11087" spans="4:5" x14ac:dyDescent="0.3">
      <c r="D11087" s="10"/>
      <c r="E11087" s="10"/>
    </row>
    <row r="11088" spans="4:5" x14ac:dyDescent="0.3">
      <c r="D11088" s="10"/>
      <c r="E11088" s="10"/>
    </row>
    <row r="11089" spans="4:5" x14ac:dyDescent="0.3">
      <c r="D11089" s="10"/>
      <c r="E11089" s="10"/>
    </row>
    <row r="11090" spans="4:5" x14ac:dyDescent="0.3">
      <c r="D11090" s="10"/>
      <c r="E11090" s="10"/>
    </row>
    <row r="11091" spans="4:5" x14ac:dyDescent="0.3">
      <c r="D11091" s="10"/>
      <c r="E11091" s="10"/>
    </row>
    <row r="11092" spans="4:5" x14ac:dyDescent="0.3">
      <c r="D11092" s="10"/>
      <c r="E11092" s="10"/>
    </row>
    <row r="11093" spans="4:5" x14ac:dyDescent="0.3">
      <c r="D11093" s="10"/>
      <c r="E11093" s="10"/>
    </row>
    <row r="11094" spans="4:5" x14ac:dyDescent="0.3">
      <c r="D11094" s="10"/>
      <c r="E11094" s="10"/>
    </row>
    <row r="11095" spans="4:5" x14ac:dyDescent="0.3">
      <c r="D11095" s="10"/>
      <c r="E11095" s="10"/>
    </row>
    <row r="11096" spans="4:5" x14ac:dyDescent="0.3">
      <c r="D11096" s="10"/>
      <c r="E11096" s="10"/>
    </row>
    <row r="11097" spans="4:5" x14ac:dyDescent="0.3">
      <c r="D11097" s="10"/>
      <c r="E11097" s="10"/>
    </row>
    <row r="11098" spans="4:5" x14ac:dyDescent="0.3">
      <c r="D11098" s="10"/>
      <c r="E11098" s="10"/>
    </row>
    <row r="11099" spans="4:5" x14ac:dyDescent="0.3">
      <c r="D11099" s="10"/>
      <c r="E11099" s="10"/>
    </row>
    <row r="11100" spans="4:5" x14ac:dyDescent="0.3">
      <c r="D11100" s="10"/>
      <c r="E11100" s="10"/>
    </row>
    <row r="11101" spans="4:5" x14ac:dyDescent="0.3">
      <c r="D11101" s="10"/>
      <c r="E11101" s="10"/>
    </row>
    <row r="11102" spans="4:5" x14ac:dyDescent="0.3">
      <c r="D11102" s="10"/>
      <c r="E11102" s="10"/>
    </row>
    <row r="11103" spans="4:5" x14ac:dyDescent="0.3">
      <c r="D11103" s="10"/>
      <c r="E11103" s="10"/>
    </row>
    <row r="11104" spans="4:5" x14ac:dyDescent="0.3">
      <c r="D11104" s="10"/>
      <c r="E11104" s="10"/>
    </row>
    <row r="11105" spans="4:5" x14ac:dyDescent="0.3">
      <c r="D11105" s="10"/>
      <c r="E11105" s="10"/>
    </row>
    <row r="11106" spans="4:5" x14ac:dyDescent="0.3">
      <c r="D11106" s="10"/>
      <c r="E11106" s="10"/>
    </row>
    <row r="11107" spans="4:5" x14ac:dyDescent="0.3">
      <c r="D11107" s="10"/>
      <c r="E11107" s="10"/>
    </row>
    <row r="11108" spans="4:5" x14ac:dyDescent="0.3">
      <c r="D11108" s="10"/>
      <c r="E11108" s="10"/>
    </row>
    <row r="11109" spans="4:5" x14ac:dyDescent="0.3">
      <c r="D11109" s="10"/>
      <c r="E11109" s="10"/>
    </row>
    <row r="11110" spans="4:5" x14ac:dyDescent="0.3">
      <c r="D11110" s="10"/>
      <c r="E11110" s="10"/>
    </row>
    <row r="11111" spans="4:5" x14ac:dyDescent="0.3">
      <c r="D11111" s="10"/>
      <c r="E11111" s="10"/>
    </row>
    <row r="11112" spans="4:5" x14ac:dyDescent="0.3">
      <c r="D11112" s="10"/>
      <c r="E11112" s="10"/>
    </row>
    <row r="11113" spans="4:5" x14ac:dyDescent="0.3">
      <c r="D11113" s="10"/>
      <c r="E11113" s="10"/>
    </row>
    <row r="11114" spans="4:5" x14ac:dyDescent="0.3">
      <c r="D11114" s="10"/>
      <c r="E11114" s="10"/>
    </row>
    <row r="11115" spans="4:5" x14ac:dyDescent="0.3">
      <c r="D11115" s="10"/>
      <c r="E11115" s="10"/>
    </row>
    <row r="11116" spans="4:5" x14ac:dyDescent="0.3">
      <c r="D11116" s="10"/>
      <c r="E11116" s="10"/>
    </row>
    <row r="11117" spans="4:5" x14ac:dyDescent="0.3">
      <c r="D11117" s="10"/>
      <c r="E11117" s="10"/>
    </row>
    <row r="11118" spans="4:5" x14ac:dyDescent="0.3">
      <c r="D11118" s="10"/>
      <c r="E11118" s="10"/>
    </row>
    <row r="11119" spans="4:5" x14ac:dyDescent="0.3">
      <c r="D11119" s="10"/>
      <c r="E11119" s="10"/>
    </row>
    <row r="11120" spans="4:5" x14ac:dyDescent="0.3">
      <c r="D11120" s="10"/>
      <c r="E11120" s="10"/>
    </row>
    <row r="11121" spans="4:5" x14ac:dyDescent="0.3">
      <c r="D11121" s="10"/>
      <c r="E11121" s="10"/>
    </row>
    <row r="11122" spans="4:5" x14ac:dyDescent="0.3">
      <c r="D11122" s="10"/>
      <c r="E11122" s="10"/>
    </row>
    <row r="11123" spans="4:5" x14ac:dyDescent="0.3">
      <c r="D11123" s="10"/>
      <c r="E11123" s="10"/>
    </row>
    <row r="11124" spans="4:5" x14ac:dyDescent="0.3">
      <c r="D11124" s="10"/>
      <c r="E11124" s="10"/>
    </row>
    <row r="11125" spans="4:5" x14ac:dyDescent="0.3">
      <c r="D11125" s="10"/>
      <c r="E11125" s="10"/>
    </row>
    <row r="11126" spans="4:5" x14ac:dyDescent="0.3">
      <c r="D11126" s="10"/>
      <c r="E11126" s="10"/>
    </row>
    <row r="11127" spans="4:5" x14ac:dyDescent="0.3">
      <c r="D11127" s="10"/>
      <c r="E11127" s="10"/>
    </row>
    <row r="11128" spans="4:5" x14ac:dyDescent="0.3">
      <c r="D11128" s="10"/>
      <c r="E11128" s="10"/>
    </row>
    <row r="11129" spans="4:5" x14ac:dyDescent="0.3">
      <c r="D11129" s="10"/>
      <c r="E11129" s="10"/>
    </row>
    <row r="11130" spans="4:5" x14ac:dyDescent="0.3">
      <c r="D11130" s="10"/>
      <c r="E11130" s="10"/>
    </row>
    <row r="11131" spans="4:5" x14ac:dyDescent="0.3">
      <c r="D11131" s="10"/>
      <c r="E11131" s="10"/>
    </row>
    <row r="11132" spans="4:5" x14ac:dyDescent="0.3">
      <c r="D11132" s="10"/>
      <c r="E11132" s="10"/>
    </row>
    <row r="11133" spans="4:5" x14ac:dyDescent="0.3">
      <c r="D11133" s="10"/>
      <c r="E11133" s="10"/>
    </row>
    <row r="11134" spans="4:5" x14ac:dyDescent="0.3">
      <c r="D11134" s="10"/>
      <c r="E11134" s="10"/>
    </row>
    <row r="11135" spans="4:5" x14ac:dyDescent="0.3">
      <c r="D11135" s="10"/>
      <c r="E11135" s="10"/>
    </row>
    <row r="11136" spans="4:5" x14ac:dyDescent="0.3">
      <c r="D11136" s="10"/>
      <c r="E11136" s="10"/>
    </row>
    <row r="11137" spans="4:5" x14ac:dyDescent="0.3">
      <c r="D11137" s="10"/>
      <c r="E11137" s="10"/>
    </row>
    <row r="11138" spans="4:5" x14ac:dyDescent="0.3">
      <c r="D11138" s="10"/>
      <c r="E11138" s="10"/>
    </row>
    <row r="11139" spans="4:5" x14ac:dyDescent="0.3">
      <c r="D11139" s="10"/>
      <c r="E11139" s="10"/>
    </row>
    <row r="11140" spans="4:5" x14ac:dyDescent="0.3">
      <c r="D11140" s="10"/>
      <c r="E11140" s="10"/>
    </row>
    <row r="11141" spans="4:5" x14ac:dyDescent="0.3">
      <c r="D11141" s="10"/>
      <c r="E11141" s="10"/>
    </row>
    <row r="11142" spans="4:5" x14ac:dyDescent="0.3">
      <c r="D11142" s="10"/>
      <c r="E11142" s="10"/>
    </row>
    <row r="11143" spans="4:5" x14ac:dyDescent="0.3">
      <c r="D11143" s="10"/>
      <c r="E11143" s="10"/>
    </row>
    <row r="11144" spans="4:5" x14ac:dyDescent="0.3">
      <c r="D11144" s="10"/>
      <c r="E11144" s="10"/>
    </row>
    <row r="11145" spans="4:5" x14ac:dyDescent="0.3">
      <c r="D11145" s="10"/>
      <c r="E11145" s="10"/>
    </row>
    <row r="11146" spans="4:5" x14ac:dyDescent="0.3">
      <c r="D11146" s="10"/>
      <c r="E11146" s="10"/>
    </row>
    <row r="11147" spans="4:5" x14ac:dyDescent="0.3">
      <c r="D11147" s="10"/>
      <c r="E11147" s="10"/>
    </row>
    <row r="11148" spans="4:5" x14ac:dyDescent="0.3">
      <c r="D11148" s="10"/>
      <c r="E11148" s="10"/>
    </row>
    <row r="11149" spans="4:5" x14ac:dyDescent="0.3">
      <c r="D11149" s="10"/>
      <c r="E11149" s="10"/>
    </row>
    <row r="11150" spans="4:5" x14ac:dyDescent="0.3">
      <c r="D11150" s="10"/>
      <c r="E11150" s="10"/>
    </row>
    <row r="11151" spans="4:5" x14ac:dyDescent="0.3">
      <c r="D11151" s="10"/>
      <c r="E11151" s="10"/>
    </row>
    <row r="11152" spans="4:5" x14ac:dyDescent="0.3">
      <c r="D11152" s="10"/>
      <c r="E11152" s="10"/>
    </row>
    <row r="11153" spans="4:5" x14ac:dyDescent="0.3">
      <c r="D11153" s="10"/>
      <c r="E11153" s="10"/>
    </row>
    <row r="11154" spans="4:5" x14ac:dyDescent="0.3">
      <c r="D11154" s="10"/>
      <c r="E11154" s="10"/>
    </row>
    <row r="11155" spans="4:5" x14ac:dyDescent="0.3">
      <c r="D11155" s="10"/>
      <c r="E11155" s="10"/>
    </row>
    <row r="11156" spans="4:5" x14ac:dyDescent="0.3">
      <c r="D11156" s="10"/>
      <c r="E11156" s="10"/>
    </row>
    <row r="11157" spans="4:5" x14ac:dyDescent="0.3">
      <c r="D11157" s="10"/>
      <c r="E11157" s="10"/>
    </row>
    <row r="11158" spans="4:5" x14ac:dyDescent="0.3">
      <c r="D11158" s="10"/>
      <c r="E11158" s="10"/>
    </row>
    <row r="11159" spans="4:5" x14ac:dyDescent="0.3">
      <c r="D11159" s="10"/>
      <c r="E11159" s="10"/>
    </row>
    <row r="11160" spans="4:5" x14ac:dyDescent="0.3">
      <c r="D11160" s="10"/>
      <c r="E11160" s="10"/>
    </row>
    <row r="11161" spans="4:5" x14ac:dyDescent="0.3">
      <c r="D11161" s="10"/>
      <c r="E11161" s="10"/>
    </row>
    <row r="11162" spans="4:5" x14ac:dyDescent="0.3">
      <c r="D11162" s="10"/>
      <c r="E11162" s="10"/>
    </row>
    <row r="11163" spans="4:5" x14ac:dyDescent="0.3">
      <c r="D11163" s="10"/>
      <c r="E11163" s="10"/>
    </row>
    <row r="11164" spans="4:5" x14ac:dyDescent="0.3">
      <c r="D11164" s="10"/>
      <c r="E11164" s="10"/>
    </row>
    <row r="11165" spans="4:5" x14ac:dyDescent="0.3">
      <c r="D11165" s="10"/>
      <c r="E11165" s="10"/>
    </row>
    <row r="11166" spans="4:5" x14ac:dyDescent="0.3">
      <c r="D11166" s="10"/>
      <c r="E11166" s="10"/>
    </row>
    <row r="11167" spans="4:5" x14ac:dyDescent="0.3">
      <c r="D11167" s="10"/>
      <c r="E11167" s="10"/>
    </row>
    <row r="11168" spans="4:5" x14ac:dyDescent="0.3">
      <c r="D11168" s="10"/>
      <c r="E11168" s="10"/>
    </row>
    <row r="11169" spans="4:5" x14ac:dyDescent="0.3">
      <c r="D11169" s="10"/>
      <c r="E11169" s="10"/>
    </row>
    <row r="11170" spans="4:5" x14ac:dyDescent="0.3">
      <c r="D11170" s="10"/>
      <c r="E11170" s="10"/>
    </row>
    <row r="11171" spans="4:5" x14ac:dyDescent="0.3">
      <c r="D11171" s="10"/>
      <c r="E11171" s="10"/>
    </row>
    <row r="11172" spans="4:5" x14ac:dyDescent="0.3">
      <c r="D11172" s="10"/>
      <c r="E11172" s="10"/>
    </row>
    <row r="11173" spans="4:5" x14ac:dyDescent="0.3">
      <c r="D11173" s="10"/>
      <c r="E11173" s="10"/>
    </row>
    <row r="11174" spans="4:5" x14ac:dyDescent="0.3">
      <c r="D11174" s="10"/>
      <c r="E11174" s="10"/>
    </row>
    <row r="11175" spans="4:5" x14ac:dyDescent="0.3">
      <c r="D11175" s="10"/>
      <c r="E11175" s="10"/>
    </row>
    <row r="11176" spans="4:5" x14ac:dyDescent="0.3">
      <c r="D11176" s="10"/>
      <c r="E11176" s="10"/>
    </row>
    <row r="11177" spans="4:5" x14ac:dyDescent="0.3">
      <c r="D11177" s="10"/>
      <c r="E11177" s="10"/>
    </row>
    <row r="11178" spans="4:5" x14ac:dyDescent="0.3">
      <c r="D11178" s="10"/>
      <c r="E11178" s="10"/>
    </row>
    <row r="11179" spans="4:5" x14ac:dyDescent="0.3">
      <c r="D11179" s="10"/>
      <c r="E11179" s="10"/>
    </row>
    <row r="11180" spans="4:5" x14ac:dyDescent="0.3">
      <c r="D11180" s="10"/>
      <c r="E11180" s="10"/>
    </row>
    <row r="11181" spans="4:5" x14ac:dyDescent="0.3">
      <c r="D11181" s="10"/>
      <c r="E11181" s="10"/>
    </row>
    <row r="11182" spans="4:5" x14ac:dyDescent="0.3">
      <c r="D11182" s="10"/>
      <c r="E11182" s="10"/>
    </row>
    <row r="11183" spans="4:5" x14ac:dyDescent="0.3">
      <c r="D11183" s="10"/>
      <c r="E11183" s="10"/>
    </row>
    <row r="11184" spans="4:5" x14ac:dyDescent="0.3">
      <c r="D11184" s="10"/>
      <c r="E11184" s="10"/>
    </row>
    <row r="11185" spans="4:5" x14ac:dyDescent="0.3">
      <c r="D11185" s="10"/>
      <c r="E11185" s="10"/>
    </row>
    <row r="11186" spans="4:5" x14ac:dyDescent="0.3">
      <c r="D11186" s="10"/>
      <c r="E11186" s="10"/>
    </row>
    <row r="11187" spans="4:5" x14ac:dyDescent="0.3">
      <c r="D11187" s="10"/>
      <c r="E11187" s="10"/>
    </row>
    <row r="11188" spans="4:5" x14ac:dyDescent="0.3">
      <c r="D11188" s="10"/>
      <c r="E11188" s="10"/>
    </row>
    <row r="11189" spans="4:5" x14ac:dyDescent="0.3">
      <c r="D11189" s="10"/>
      <c r="E11189" s="10"/>
    </row>
    <row r="11190" spans="4:5" x14ac:dyDescent="0.3">
      <c r="D11190" s="10"/>
      <c r="E11190" s="10"/>
    </row>
    <row r="11191" spans="4:5" x14ac:dyDescent="0.3">
      <c r="D11191" s="10"/>
      <c r="E11191" s="10"/>
    </row>
    <row r="11192" spans="4:5" x14ac:dyDescent="0.3">
      <c r="D11192" s="10"/>
      <c r="E11192" s="10"/>
    </row>
    <row r="11193" spans="4:5" x14ac:dyDescent="0.3">
      <c r="D11193" s="10"/>
      <c r="E11193" s="10"/>
    </row>
    <row r="11194" spans="4:5" x14ac:dyDescent="0.3">
      <c r="D11194" s="10"/>
      <c r="E11194" s="10"/>
    </row>
    <row r="11195" spans="4:5" x14ac:dyDescent="0.3">
      <c r="D11195" s="10"/>
      <c r="E11195" s="10"/>
    </row>
    <row r="11196" spans="4:5" x14ac:dyDescent="0.3">
      <c r="D11196" s="10"/>
      <c r="E11196" s="10"/>
    </row>
    <row r="11197" spans="4:5" x14ac:dyDescent="0.3">
      <c r="D11197" s="10"/>
      <c r="E11197" s="10"/>
    </row>
    <row r="11198" spans="4:5" x14ac:dyDescent="0.3">
      <c r="D11198" s="10"/>
      <c r="E11198" s="10"/>
    </row>
    <row r="11199" spans="4:5" x14ac:dyDescent="0.3">
      <c r="D11199" s="10"/>
      <c r="E11199" s="10"/>
    </row>
    <row r="11200" spans="4:5" x14ac:dyDescent="0.3">
      <c r="D11200" s="10"/>
      <c r="E11200" s="10"/>
    </row>
    <row r="11201" spans="4:5" x14ac:dyDescent="0.3">
      <c r="D11201" s="10"/>
      <c r="E11201" s="10"/>
    </row>
    <row r="11202" spans="4:5" x14ac:dyDescent="0.3">
      <c r="D11202" s="10"/>
      <c r="E11202" s="10"/>
    </row>
    <row r="11203" spans="4:5" x14ac:dyDescent="0.3">
      <c r="D11203" s="10"/>
      <c r="E11203" s="10"/>
    </row>
    <row r="11204" spans="4:5" x14ac:dyDescent="0.3">
      <c r="D11204" s="10"/>
      <c r="E11204" s="10"/>
    </row>
    <row r="11205" spans="4:5" x14ac:dyDescent="0.3">
      <c r="D11205" s="10"/>
      <c r="E11205" s="10"/>
    </row>
    <row r="11206" spans="4:5" x14ac:dyDescent="0.3">
      <c r="D11206" s="10"/>
      <c r="E11206" s="10"/>
    </row>
    <row r="11207" spans="4:5" x14ac:dyDescent="0.3">
      <c r="D11207" s="10"/>
      <c r="E11207" s="10"/>
    </row>
    <row r="11208" spans="4:5" x14ac:dyDescent="0.3">
      <c r="D11208" s="10"/>
      <c r="E11208" s="10"/>
    </row>
    <row r="11209" spans="4:5" x14ac:dyDescent="0.3">
      <c r="D11209" s="10"/>
      <c r="E11209" s="10"/>
    </row>
    <row r="11210" spans="4:5" x14ac:dyDescent="0.3">
      <c r="D11210" s="10"/>
      <c r="E11210" s="10"/>
    </row>
    <row r="11211" spans="4:5" x14ac:dyDescent="0.3">
      <c r="D11211" s="10"/>
      <c r="E11211" s="10"/>
    </row>
    <row r="11212" spans="4:5" x14ac:dyDescent="0.3">
      <c r="D11212" s="10"/>
      <c r="E11212" s="10"/>
    </row>
    <row r="11213" spans="4:5" x14ac:dyDescent="0.3">
      <c r="D11213" s="10"/>
      <c r="E11213" s="10"/>
    </row>
    <row r="11214" spans="4:5" x14ac:dyDescent="0.3">
      <c r="D11214" s="10"/>
      <c r="E11214" s="10"/>
    </row>
    <row r="11215" spans="4:5" x14ac:dyDescent="0.3">
      <c r="D11215" s="10"/>
      <c r="E11215" s="10"/>
    </row>
    <row r="11216" spans="4:5" x14ac:dyDescent="0.3">
      <c r="D11216" s="10"/>
      <c r="E11216" s="10"/>
    </row>
    <row r="11217" spans="4:5" x14ac:dyDescent="0.3">
      <c r="D11217" s="10"/>
      <c r="E11217" s="10"/>
    </row>
    <row r="11218" spans="4:5" x14ac:dyDescent="0.3">
      <c r="D11218" s="10"/>
      <c r="E11218" s="10"/>
    </row>
    <row r="11219" spans="4:5" x14ac:dyDescent="0.3">
      <c r="D11219" s="10"/>
      <c r="E11219" s="10"/>
    </row>
    <row r="11220" spans="4:5" x14ac:dyDescent="0.3">
      <c r="D11220" s="10"/>
      <c r="E11220" s="10"/>
    </row>
    <row r="11221" spans="4:5" x14ac:dyDescent="0.3">
      <c r="D11221" s="10"/>
      <c r="E11221" s="10"/>
    </row>
    <row r="11222" spans="4:5" x14ac:dyDescent="0.3">
      <c r="D11222" s="10"/>
      <c r="E11222" s="10"/>
    </row>
    <row r="11223" spans="4:5" x14ac:dyDescent="0.3">
      <c r="D11223" s="10"/>
      <c r="E11223" s="10"/>
    </row>
    <row r="11224" spans="4:5" x14ac:dyDescent="0.3">
      <c r="D11224" s="10"/>
      <c r="E11224" s="10"/>
    </row>
    <row r="11225" spans="4:5" x14ac:dyDescent="0.3">
      <c r="D11225" s="10"/>
      <c r="E11225" s="10"/>
    </row>
    <row r="11226" spans="4:5" x14ac:dyDescent="0.3">
      <c r="D11226" s="10"/>
      <c r="E11226" s="10"/>
    </row>
    <row r="11227" spans="4:5" x14ac:dyDescent="0.3">
      <c r="D11227" s="10"/>
      <c r="E11227" s="10"/>
    </row>
    <row r="11228" spans="4:5" x14ac:dyDescent="0.3">
      <c r="D11228" s="10"/>
      <c r="E11228" s="10"/>
    </row>
    <row r="11229" spans="4:5" x14ac:dyDescent="0.3">
      <c r="D11229" s="10"/>
      <c r="E11229" s="10"/>
    </row>
    <row r="11230" spans="4:5" x14ac:dyDescent="0.3">
      <c r="D11230" s="10"/>
      <c r="E11230" s="10"/>
    </row>
    <row r="11231" spans="4:5" x14ac:dyDescent="0.3">
      <c r="D11231" s="10"/>
      <c r="E11231" s="10"/>
    </row>
    <row r="11232" spans="4:5" x14ac:dyDescent="0.3">
      <c r="D11232" s="10"/>
      <c r="E11232" s="10"/>
    </row>
    <row r="11233" spans="4:5" x14ac:dyDescent="0.3">
      <c r="D11233" s="10"/>
      <c r="E11233" s="10"/>
    </row>
    <row r="11234" spans="4:5" x14ac:dyDescent="0.3">
      <c r="D11234" s="10"/>
      <c r="E11234" s="10"/>
    </row>
    <row r="11235" spans="4:5" x14ac:dyDescent="0.3">
      <c r="D11235" s="10"/>
      <c r="E11235" s="10"/>
    </row>
    <row r="11236" spans="4:5" x14ac:dyDescent="0.3">
      <c r="D11236" s="10"/>
      <c r="E11236" s="10"/>
    </row>
    <row r="11237" spans="4:5" x14ac:dyDescent="0.3">
      <c r="D11237" s="10"/>
      <c r="E11237" s="10"/>
    </row>
    <row r="11238" spans="4:5" x14ac:dyDescent="0.3">
      <c r="D11238" s="10"/>
      <c r="E11238" s="10"/>
    </row>
    <row r="11239" spans="4:5" x14ac:dyDescent="0.3">
      <c r="D11239" s="10"/>
      <c r="E11239" s="10"/>
    </row>
    <row r="11240" spans="4:5" x14ac:dyDescent="0.3">
      <c r="D11240" s="10"/>
      <c r="E11240" s="10"/>
    </row>
    <row r="11241" spans="4:5" x14ac:dyDescent="0.3">
      <c r="D11241" s="10"/>
      <c r="E11241" s="10"/>
    </row>
    <row r="11242" spans="4:5" x14ac:dyDescent="0.3">
      <c r="D11242" s="10"/>
      <c r="E11242" s="10"/>
    </row>
    <row r="11243" spans="4:5" x14ac:dyDescent="0.3">
      <c r="D11243" s="10"/>
      <c r="E11243" s="10"/>
    </row>
    <row r="11244" spans="4:5" x14ac:dyDescent="0.3">
      <c r="D11244" s="10"/>
      <c r="E11244" s="10"/>
    </row>
    <row r="11245" spans="4:5" x14ac:dyDescent="0.3">
      <c r="D11245" s="10"/>
      <c r="E11245" s="10"/>
    </row>
    <row r="11246" spans="4:5" x14ac:dyDescent="0.3">
      <c r="D11246" s="10"/>
      <c r="E11246" s="10"/>
    </row>
    <row r="11247" spans="4:5" x14ac:dyDescent="0.3">
      <c r="D11247" s="10"/>
      <c r="E11247" s="10"/>
    </row>
    <row r="11248" spans="4:5" x14ac:dyDescent="0.3">
      <c r="D11248" s="10"/>
      <c r="E11248" s="10"/>
    </row>
    <row r="11249" spans="4:5" x14ac:dyDescent="0.3">
      <c r="D11249" s="10"/>
      <c r="E11249" s="10"/>
    </row>
    <row r="11250" spans="4:5" x14ac:dyDescent="0.3">
      <c r="D11250" s="10"/>
      <c r="E11250" s="10"/>
    </row>
    <row r="11251" spans="4:5" x14ac:dyDescent="0.3">
      <c r="D11251" s="10"/>
      <c r="E11251" s="10"/>
    </row>
    <row r="11252" spans="4:5" x14ac:dyDescent="0.3">
      <c r="D11252" s="10"/>
      <c r="E11252" s="10"/>
    </row>
    <row r="11253" spans="4:5" x14ac:dyDescent="0.3">
      <c r="D11253" s="10"/>
      <c r="E11253" s="10"/>
    </row>
    <row r="11254" spans="4:5" x14ac:dyDescent="0.3">
      <c r="D11254" s="10"/>
      <c r="E11254" s="10"/>
    </row>
    <row r="11255" spans="4:5" x14ac:dyDescent="0.3">
      <c r="D11255" s="10"/>
      <c r="E11255" s="10"/>
    </row>
    <row r="11256" spans="4:5" x14ac:dyDescent="0.3">
      <c r="D11256" s="10"/>
      <c r="E11256" s="10"/>
    </row>
    <row r="11257" spans="4:5" x14ac:dyDescent="0.3">
      <c r="D11257" s="10"/>
      <c r="E11257" s="10"/>
    </row>
    <row r="11258" spans="4:5" x14ac:dyDescent="0.3">
      <c r="D11258" s="10"/>
      <c r="E11258" s="10"/>
    </row>
    <row r="11259" spans="4:5" x14ac:dyDescent="0.3">
      <c r="D11259" s="10"/>
      <c r="E11259" s="10"/>
    </row>
    <row r="11260" spans="4:5" x14ac:dyDescent="0.3">
      <c r="D11260" s="10"/>
      <c r="E11260" s="10"/>
    </row>
    <row r="11261" spans="4:5" x14ac:dyDescent="0.3">
      <c r="D11261" s="10"/>
      <c r="E11261" s="10"/>
    </row>
    <row r="11262" spans="4:5" x14ac:dyDescent="0.3">
      <c r="D11262" s="10"/>
      <c r="E11262" s="10"/>
    </row>
    <row r="11263" spans="4:5" x14ac:dyDescent="0.3">
      <c r="D11263" s="10"/>
      <c r="E11263" s="10"/>
    </row>
    <row r="11264" spans="4:5" x14ac:dyDescent="0.3">
      <c r="D11264" s="10"/>
      <c r="E11264" s="10"/>
    </row>
    <row r="11265" spans="4:5" x14ac:dyDescent="0.3">
      <c r="D11265" s="10"/>
      <c r="E11265" s="10"/>
    </row>
    <row r="11266" spans="4:5" x14ac:dyDescent="0.3">
      <c r="D11266" s="10"/>
      <c r="E11266" s="10"/>
    </row>
    <row r="11267" spans="4:5" x14ac:dyDescent="0.3">
      <c r="D11267" s="10"/>
      <c r="E11267" s="10"/>
    </row>
    <row r="11268" spans="4:5" x14ac:dyDescent="0.3">
      <c r="D11268" s="10"/>
      <c r="E11268" s="10"/>
    </row>
    <row r="11269" spans="4:5" x14ac:dyDescent="0.3">
      <c r="D11269" s="10"/>
      <c r="E11269" s="10"/>
    </row>
    <row r="11270" spans="4:5" x14ac:dyDescent="0.3">
      <c r="D11270" s="10"/>
      <c r="E11270" s="10"/>
    </row>
    <row r="11271" spans="4:5" x14ac:dyDescent="0.3">
      <c r="D11271" s="10"/>
      <c r="E11271" s="10"/>
    </row>
    <row r="11272" spans="4:5" x14ac:dyDescent="0.3">
      <c r="D11272" s="10"/>
      <c r="E11272" s="10"/>
    </row>
    <row r="11273" spans="4:5" x14ac:dyDescent="0.3">
      <c r="D11273" s="10"/>
      <c r="E11273" s="10"/>
    </row>
    <row r="11274" spans="4:5" x14ac:dyDescent="0.3">
      <c r="D11274" s="10"/>
      <c r="E11274" s="10"/>
    </row>
    <row r="11275" spans="4:5" x14ac:dyDescent="0.3">
      <c r="D11275" s="10"/>
      <c r="E11275" s="10"/>
    </row>
    <row r="11276" spans="4:5" x14ac:dyDescent="0.3">
      <c r="D11276" s="10"/>
      <c r="E11276" s="10"/>
    </row>
    <row r="11277" spans="4:5" x14ac:dyDescent="0.3">
      <c r="D11277" s="10"/>
      <c r="E11277" s="10"/>
    </row>
    <row r="11278" spans="4:5" x14ac:dyDescent="0.3">
      <c r="D11278" s="10"/>
      <c r="E11278" s="10"/>
    </row>
    <row r="11279" spans="4:5" x14ac:dyDescent="0.3">
      <c r="D11279" s="10"/>
      <c r="E11279" s="10"/>
    </row>
    <row r="11280" spans="4:5" x14ac:dyDescent="0.3">
      <c r="D11280" s="10"/>
      <c r="E11280" s="10"/>
    </row>
    <row r="11281" spans="4:5" x14ac:dyDescent="0.3">
      <c r="D11281" s="10"/>
      <c r="E11281" s="10"/>
    </row>
    <row r="11282" spans="4:5" x14ac:dyDescent="0.3">
      <c r="D11282" s="10"/>
      <c r="E11282" s="10"/>
    </row>
    <row r="11283" spans="4:5" x14ac:dyDescent="0.3">
      <c r="D11283" s="10"/>
      <c r="E11283" s="10"/>
    </row>
    <row r="11284" spans="4:5" x14ac:dyDescent="0.3">
      <c r="D11284" s="10"/>
      <c r="E11284" s="10"/>
    </row>
    <row r="11285" spans="4:5" x14ac:dyDescent="0.3">
      <c r="D11285" s="10"/>
      <c r="E11285" s="10"/>
    </row>
    <row r="11286" spans="4:5" x14ac:dyDescent="0.3">
      <c r="D11286" s="10"/>
      <c r="E11286" s="10"/>
    </row>
    <row r="11287" spans="4:5" x14ac:dyDescent="0.3">
      <c r="D11287" s="10"/>
      <c r="E11287" s="10"/>
    </row>
    <row r="11288" spans="4:5" x14ac:dyDescent="0.3">
      <c r="D11288" s="10"/>
      <c r="E11288" s="10"/>
    </row>
    <row r="11289" spans="4:5" x14ac:dyDescent="0.3">
      <c r="D11289" s="10"/>
      <c r="E11289" s="10"/>
    </row>
    <row r="11290" spans="4:5" x14ac:dyDescent="0.3">
      <c r="D11290" s="10"/>
      <c r="E11290" s="10"/>
    </row>
    <row r="11291" spans="4:5" x14ac:dyDescent="0.3">
      <c r="D11291" s="10"/>
      <c r="E11291" s="10"/>
    </row>
    <row r="11292" spans="4:5" x14ac:dyDescent="0.3">
      <c r="D11292" s="10"/>
      <c r="E11292" s="10"/>
    </row>
    <row r="11293" spans="4:5" x14ac:dyDescent="0.3">
      <c r="D11293" s="10"/>
      <c r="E11293" s="10"/>
    </row>
    <row r="11294" spans="4:5" x14ac:dyDescent="0.3">
      <c r="D11294" s="10"/>
      <c r="E11294" s="10"/>
    </row>
    <row r="11295" spans="4:5" x14ac:dyDescent="0.3">
      <c r="D11295" s="10"/>
      <c r="E11295" s="10"/>
    </row>
    <row r="11296" spans="4:5" x14ac:dyDescent="0.3">
      <c r="D11296" s="10"/>
      <c r="E11296" s="10"/>
    </row>
    <row r="11297" spans="4:5" x14ac:dyDescent="0.3">
      <c r="D11297" s="10"/>
      <c r="E11297" s="10"/>
    </row>
    <row r="11298" spans="4:5" x14ac:dyDescent="0.3">
      <c r="D11298" s="10"/>
      <c r="E11298" s="10"/>
    </row>
    <row r="11299" spans="4:5" x14ac:dyDescent="0.3">
      <c r="D11299" s="10"/>
      <c r="E11299" s="10"/>
    </row>
    <row r="11300" spans="4:5" x14ac:dyDescent="0.3">
      <c r="D11300" s="10"/>
      <c r="E11300" s="10"/>
    </row>
    <row r="11301" spans="4:5" x14ac:dyDescent="0.3">
      <c r="D11301" s="10"/>
      <c r="E11301" s="10"/>
    </row>
    <row r="11302" spans="4:5" x14ac:dyDescent="0.3">
      <c r="D11302" s="10"/>
      <c r="E11302" s="10"/>
    </row>
    <row r="11303" spans="4:5" x14ac:dyDescent="0.3">
      <c r="D11303" s="10"/>
      <c r="E11303" s="10"/>
    </row>
    <row r="11304" spans="4:5" x14ac:dyDescent="0.3">
      <c r="D11304" s="10"/>
      <c r="E11304" s="10"/>
    </row>
    <row r="11305" spans="4:5" x14ac:dyDescent="0.3">
      <c r="D11305" s="10"/>
      <c r="E11305" s="10"/>
    </row>
    <row r="11306" spans="4:5" x14ac:dyDescent="0.3">
      <c r="D11306" s="10"/>
      <c r="E11306" s="10"/>
    </row>
    <row r="11307" spans="4:5" x14ac:dyDescent="0.3">
      <c r="D11307" s="10"/>
      <c r="E11307" s="10"/>
    </row>
    <row r="11308" spans="4:5" x14ac:dyDescent="0.3">
      <c r="D11308" s="10"/>
      <c r="E11308" s="10"/>
    </row>
    <row r="11309" spans="4:5" x14ac:dyDescent="0.3">
      <c r="D11309" s="10"/>
      <c r="E11309" s="10"/>
    </row>
    <row r="11310" spans="4:5" x14ac:dyDescent="0.3">
      <c r="D11310" s="10"/>
      <c r="E11310" s="10"/>
    </row>
    <row r="11311" spans="4:5" x14ac:dyDescent="0.3">
      <c r="D11311" s="10"/>
      <c r="E11311" s="10"/>
    </row>
    <row r="11312" spans="4:5" x14ac:dyDescent="0.3">
      <c r="D11312" s="10"/>
      <c r="E11312" s="10"/>
    </row>
    <row r="11313" spans="4:5" x14ac:dyDescent="0.3">
      <c r="D11313" s="10"/>
      <c r="E11313" s="10"/>
    </row>
    <row r="11314" spans="4:5" x14ac:dyDescent="0.3">
      <c r="D11314" s="10"/>
      <c r="E11314" s="10"/>
    </row>
    <row r="11315" spans="4:5" x14ac:dyDescent="0.3">
      <c r="D11315" s="10"/>
      <c r="E11315" s="10"/>
    </row>
    <row r="11316" spans="4:5" x14ac:dyDescent="0.3">
      <c r="D11316" s="10"/>
      <c r="E11316" s="10"/>
    </row>
    <row r="11317" spans="4:5" x14ac:dyDescent="0.3">
      <c r="D11317" s="10"/>
      <c r="E11317" s="10"/>
    </row>
    <row r="11318" spans="4:5" x14ac:dyDescent="0.3">
      <c r="D11318" s="10"/>
      <c r="E11318" s="10"/>
    </row>
    <row r="11319" spans="4:5" x14ac:dyDescent="0.3">
      <c r="D11319" s="10"/>
      <c r="E11319" s="10"/>
    </row>
    <row r="11320" spans="4:5" x14ac:dyDescent="0.3">
      <c r="D11320" s="10"/>
      <c r="E11320" s="10"/>
    </row>
    <row r="11321" spans="4:5" x14ac:dyDescent="0.3">
      <c r="D11321" s="10"/>
      <c r="E11321" s="10"/>
    </row>
    <row r="11322" spans="4:5" x14ac:dyDescent="0.3">
      <c r="D11322" s="10"/>
      <c r="E11322" s="10"/>
    </row>
    <row r="11323" spans="4:5" x14ac:dyDescent="0.3">
      <c r="D11323" s="10"/>
      <c r="E11323" s="10"/>
    </row>
    <row r="11324" spans="4:5" x14ac:dyDescent="0.3">
      <c r="D11324" s="10"/>
      <c r="E11324" s="10"/>
    </row>
    <row r="11325" spans="4:5" x14ac:dyDescent="0.3">
      <c r="D11325" s="10"/>
      <c r="E11325" s="10"/>
    </row>
    <row r="11326" spans="4:5" x14ac:dyDescent="0.3">
      <c r="D11326" s="10"/>
      <c r="E11326" s="10"/>
    </row>
    <row r="11327" spans="4:5" x14ac:dyDescent="0.3">
      <c r="D11327" s="10"/>
      <c r="E11327" s="10"/>
    </row>
    <row r="11328" spans="4:5" x14ac:dyDescent="0.3">
      <c r="D11328" s="10"/>
      <c r="E11328" s="10"/>
    </row>
    <row r="11329" spans="4:5" x14ac:dyDescent="0.3">
      <c r="D11329" s="10"/>
      <c r="E11329" s="10"/>
    </row>
    <row r="11330" spans="4:5" x14ac:dyDescent="0.3">
      <c r="D11330" s="10"/>
      <c r="E11330" s="10"/>
    </row>
    <row r="11331" spans="4:5" x14ac:dyDescent="0.3">
      <c r="D11331" s="10"/>
      <c r="E11331" s="10"/>
    </row>
    <row r="11332" spans="4:5" x14ac:dyDescent="0.3">
      <c r="D11332" s="10"/>
      <c r="E11332" s="10"/>
    </row>
    <row r="11333" spans="4:5" x14ac:dyDescent="0.3">
      <c r="D11333" s="10"/>
      <c r="E11333" s="10"/>
    </row>
    <row r="11334" spans="4:5" x14ac:dyDescent="0.3">
      <c r="D11334" s="10"/>
      <c r="E11334" s="10"/>
    </row>
    <row r="11335" spans="4:5" x14ac:dyDescent="0.3">
      <c r="D11335" s="10"/>
      <c r="E11335" s="10"/>
    </row>
    <row r="11336" spans="4:5" x14ac:dyDescent="0.3">
      <c r="D11336" s="10"/>
      <c r="E11336" s="10"/>
    </row>
    <row r="11337" spans="4:5" x14ac:dyDescent="0.3">
      <c r="D11337" s="10"/>
      <c r="E11337" s="10"/>
    </row>
    <row r="11338" spans="4:5" x14ac:dyDescent="0.3">
      <c r="D11338" s="10"/>
      <c r="E11338" s="10"/>
    </row>
    <row r="11339" spans="4:5" x14ac:dyDescent="0.3">
      <c r="D11339" s="10"/>
      <c r="E11339" s="10"/>
    </row>
    <row r="11340" spans="4:5" x14ac:dyDescent="0.3">
      <c r="D11340" s="10"/>
      <c r="E11340" s="10"/>
    </row>
    <row r="11341" spans="4:5" x14ac:dyDescent="0.3">
      <c r="D11341" s="10"/>
      <c r="E11341" s="10"/>
    </row>
    <row r="11342" spans="4:5" x14ac:dyDescent="0.3">
      <c r="D11342" s="10"/>
      <c r="E11342" s="10"/>
    </row>
    <row r="11343" spans="4:5" x14ac:dyDescent="0.3">
      <c r="D11343" s="10"/>
      <c r="E11343" s="10"/>
    </row>
    <row r="11344" spans="4:5" x14ac:dyDescent="0.3">
      <c r="D11344" s="10"/>
      <c r="E11344" s="10"/>
    </row>
    <row r="11345" spans="4:5" x14ac:dyDescent="0.3">
      <c r="D11345" s="10"/>
      <c r="E11345" s="10"/>
    </row>
    <row r="11346" spans="4:5" x14ac:dyDescent="0.3">
      <c r="D11346" s="10"/>
      <c r="E11346" s="10"/>
    </row>
    <row r="11347" spans="4:5" x14ac:dyDescent="0.3">
      <c r="D11347" s="10"/>
      <c r="E11347" s="10"/>
    </row>
    <row r="11348" spans="4:5" x14ac:dyDescent="0.3">
      <c r="D11348" s="10"/>
      <c r="E11348" s="10"/>
    </row>
    <row r="11349" spans="4:5" x14ac:dyDescent="0.3">
      <c r="D11349" s="10"/>
      <c r="E11349" s="10"/>
    </row>
    <row r="11350" spans="4:5" x14ac:dyDescent="0.3">
      <c r="D11350" s="10"/>
      <c r="E11350" s="10"/>
    </row>
    <row r="11351" spans="4:5" x14ac:dyDescent="0.3">
      <c r="D11351" s="10"/>
      <c r="E11351" s="10"/>
    </row>
    <row r="11352" spans="4:5" x14ac:dyDescent="0.3">
      <c r="D11352" s="10"/>
      <c r="E11352" s="10"/>
    </row>
    <row r="11353" spans="4:5" x14ac:dyDescent="0.3">
      <c r="D11353" s="10"/>
      <c r="E11353" s="10"/>
    </row>
    <row r="11354" spans="4:5" x14ac:dyDescent="0.3">
      <c r="D11354" s="10"/>
      <c r="E11354" s="10"/>
    </row>
    <row r="11355" spans="4:5" x14ac:dyDescent="0.3">
      <c r="D11355" s="10"/>
      <c r="E11355" s="10"/>
    </row>
    <row r="11356" spans="4:5" x14ac:dyDescent="0.3">
      <c r="D11356" s="10"/>
      <c r="E11356" s="10"/>
    </row>
    <row r="11357" spans="4:5" x14ac:dyDescent="0.3">
      <c r="D11357" s="10"/>
      <c r="E11357" s="10"/>
    </row>
    <row r="11358" spans="4:5" x14ac:dyDescent="0.3">
      <c r="D11358" s="10"/>
      <c r="E11358" s="10"/>
    </row>
    <row r="11359" spans="4:5" x14ac:dyDescent="0.3">
      <c r="D11359" s="10"/>
      <c r="E11359" s="10"/>
    </row>
    <row r="11360" spans="4:5" x14ac:dyDescent="0.3">
      <c r="D11360" s="10"/>
      <c r="E11360" s="10"/>
    </row>
    <row r="11361" spans="4:5" x14ac:dyDescent="0.3">
      <c r="D11361" s="10"/>
      <c r="E11361" s="10"/>
    </row>
    <row r="11362" spans="4:5" x14ac:dyDescent="0.3">
      <c r="D11362" s="10"/>
      <c r="E11362" s="10"/>
    </row>
    <row r="11363" spans="4:5" x14ac:dyDescent="0.3">
      <c r="D11363" s="10"/>
      <c r="E11363" s="10"/>
    </row>
    <row r="11364" spans="4:5" x14ac:dyDescent="0.3">
      <c r="D11364" s="10"/>
      <c r="E11364" s="10"/>
    </row>
    <row r="11365" spans="4:5" x14ac:dyDescent="0.3">
      <c r="D11365" s="10"/>
      <c r="E11365" s="10"/>
    </row>
    <row r="11366" spans="4:5" x14ac:dyDescent="0.3">
      <c r="D11366" s="10"/>
      <c r="E11366" s="10"/>
    </row>
    <row r="11367" spans="4:5" x14ac:dyDescent="0.3">
      <c r="D11367" s="10"/>
      <c r="E11367" s="10"/>
    </row>
    <row r="11368" spans="4:5" x14ac:dyDescent="0.3">
      <c r="D11368" s="10"/>
      <c r="E11368" s="10"/>
    </row>
    <row r="11369" spans="4:5" x14ac:dyDescent="0.3">
      <c r="D11369" s="10"/>
      <c r="E11369" s="10"/>
    </row>
    <row r="11370" spans="4:5" x14ac:dyDescent="0.3">
      <c r="D11370" s="10"/>
      <c r="E11370" s="10"/>
    </row>
    <row r="11371" spans="4:5" x14ac:dyDescent="0.3">
      <c r="D11371" s="10"/>
      <c r="E11371" s="10"/>
    </row>
    <row r="11372" spans="4:5" x14ac:dyDescent="0.3">
      <c r="D11372" s="10"/>
      <c r="E11372" s="10"/>
    </row>
    <row r="11373" spans="4:5" x14ac:dyDescent="0.3">
      <c r="D11373" s="10"/>
      <c r="E11373" s="10"/>
    </row>
    <row r="11374" spans="4:5" x14ac:dyDescent="0.3">
      <c r="D11374" s="10"/>
      <c r="E11374" s="10"/>
    </row>
    <row r="11375" spans="4:5" x14ac:dyDescent="0.3">
      <c r="D11375" s="10"/>
      <c r="E11375" s="10"/>
    </row>
    <row r="11376" spans="4:5" x14ac:dyDescent="0.3">
      <c r="D11376" s="10"/>
      <c r="E11376" s="10"/>
    </row>
    <row r="11377" spans="4:5" x14ac:dyDescent="0.3">
      <c r="D11377" s="10"/>
      <c r="E11377" s="10"/>
    </row>
    <row r="11378" spans="4:5" x14ac:dyDescent="0.3">
      <c r="D11378" s="10"/>
      <c r="E11378" s="10"/>
    </row>
    <row r="11379" spans="4:5" x14ac:dyDescent="0.3">
      <c r="D11379" s="10"/>
      <c r="E11379" s="10"/>
    </row>
    <row r="11380" spans="4:5" x14ac:dyDescent="0.3">
      <c r="D11380" s="10"/>
      <c r="E11380" s="10"/>
    </row>
    <row r="11381" spans="4:5" x14ac:dyDescent="0.3">
      <c r="D11381" s="10"/>
      <c r="E11381" s="10"/>
    </row>
    <row r="11382" spans="4:5" x14ac:dyDescent="0.3">
      <c r="D11382" s="10"/>
      <c r="E11382" s="10"/>
    </row>
    <row r="11383" spans="4:5" x14ac:dyDescent="0.3">
      <c r="D11383" s="10"/>
      <c r="E11383" s="10"/>
    </row>
    <row r="11384" spans="4:5" x14ac:dyDescent="0.3">
      <c r="D11384" s="10"/>
      <c r="E11384" s="10"/>
    </row>
    <row r="11385" spans="4:5" x14ac:dyDescent="0.3">
      <c r="D11385" s="10"/>
      <c r="E11385" s="10"/>
    </row>
    <row r="11386" spans="4:5" x14ac:dyDescent="0.3">
      <c r="D11386" s="10"/>
      <c r="E11386" s="10"/>
    </row>
    <row r="11387" spans="4:5" x14ac:dyDescent="0.3">
      <c r="D11387" s="10"/>
      <c r="E11387" s="10"/>
    </row>
    <row r="11388" spans="4:5" x14ac:dyDescent="0.3">
      <c r="D11388" s="10"/>
      <c r="E11388" s="10"/>
    </row>
    <row r="11389" spans="4:5" x14ac:dyDescent="0.3">
      <c r="D11389" s="10"/>
      <c r="E11389" s="10"/>
    </row>
    <row r="11390" spans="4:5" x14ac:dyDescent="0.3">
      <c r="D11390" s="10"/>
      <c r="E11390" s="10"/>
    </row>
    <row r="11391" spans="4:5" x14ac:dyDescent="0.3">
      <c r="D11391" s="10"/>
      <c r="E11391" s="10"/>
    </row>
    <row r="11392" spans="4:5" x14ac:dyDescent="0.3">
      <c r="D11392" s="10"/>
      <c r="E11392" s="10"/>
    </row>
    <row r="11393" spans="4:5" x14ac:dyDescent="0.3">
      <c r="D11393" s="10"/>
      <c r="E11393" s="10"/>
    </row>
    <row r="11394" spans="4:5" x14ac:dyDescent="0.3">
      <c r="D11394" s="10"/>
      <c r="E11394" s="10"/>
    </row>
    <row r="11395" spans="4:5" x14ac:dyDescent="0.3">
      <c r="D11395" s="10"/>
      <c r="E11395" s="10"/>
    </row>
    <row r="11396" spans="4:5" x14ac:dyDescent="0.3">
      <c r="D11396" s="10"/>
      <c r="E11396" s="10"/>
    </row>
    <row r="11397" spans="4:5" x14ac:dyDescent="0.3">
      <c r="D11397" s="10"/>
      <c r="E11397" s="10"/>
    </row>
    <row r="11398" spans="4:5" x14ac:dyDescent="0.3">
      <c r="D11398" s="10"/>
      <c r="E11398" s="10"/>
    </row>
    <row r="11399" spans="4:5" x14ac:dyDescent="0.3">
      <c r="D11399" s="10"/>
      <c r="E11399" s="10"/>
    </row>
    <row r="11400" spans="4:5" x14ac:dyDescent="0.3">
      <c r="D11400" s="10"/>
      <c r="E11400" s="10"/>
    </row>
    <row r="11401" spans="4:5" x14ac:dyDescent="0.3">
      <c r="D11401" s="10"/>
      <c r="E11401" s="10"/>
    </row>
    <row r="11402" spans="4:5" x14ac:dyDescent="0.3">
      <c r="D11402" s="10"/>
      <c r="E11402" s="10"/>
    </row>
    <row r="11403" spans="4:5" x14ac:dyDescent="0.3">
      <c r="D11403" s="10"/>
      <c r="E11403" s="10"/>
    </row>
    <row r="11404" spans="4:5" x14ac:dyDescent="0.3">
      <c r="D11404" s="10"/>
      <c r="E11404" s="10"/>
    </row>
    <row r="11405" spans="4:5" x14ac:dyDescent="0.3">
      <c r="D11405" s="10"/>
      <c r="E11405" s="10"/>
    </row>
    <row r="11406" spans="4:5" x14ac:dyDescent="0.3">
      <c r="D11406" s="10"/>
      <c r="E11406" s="10"/>
    </row>
    <row r="11407" spans="4:5" x14ac:dyDescent="0.3">
      <c r="D11407" s="10"/>
      <c r="E11407" s="10"/>
    </row>
    <row r="11408" spans="4:5" x14ac:dyDescent="0.3">
      <c r="D11408" s="10"/>
      <c r="E11408" s="10"/>
    </row>
    <row r="11409" spans="4:5" x14ac:dyDescent="0.3">
      <c r="D11409" s="10"/>
      <c r="E11409" s="10"/>
    </row>
    <row r="11410" spans="4:5" x14ac:dyDescent="0.3">
      <c r="D11410" s="10"/>
      <c r="E11410" s="10"/>
    </row>
    <row r="11411" spans="4:5" x14ac:dyDescent="0.3">
      <c r="D11411" s="10"/>
      <c r="E11411" s="10"/>
    </row>
    <row r="11412" spans="4:5" x14ac:dyDescent="0.3">
      <c r="D11412" s="10"/>
      <c r="E11412" s="10"/>
    </row>
    <row r="11413" spans="4:5" x14ac:dyDescent="0.3">
      <c r="D11413" s="10"/>
      <c r="E11413" s="10"/>
    </row>
    <row r="11414" spans="4:5" x14ac:dyDescent="0.3">
      <c r="D11414" s="10"/>
      <c r="E11414" s="10"/>
    </row>
    <row r="11415" spans="4:5" x14ac:dyDescent="0.3">
      <c r="D11415" s="10"/>
      <c r="E11415" s="10"/>
    </row>
    <row r="11416" spans="4:5" x14ac:dyDescent="0.3">
      <c r="D11416" s="10"/>
      <c r="E11416" s="10"/>
    </row>
    <row r="11417" spans="4:5" x14ac:dyDescent="0.3">
      <c r="D11417" s="10"/>
      <c r="E11417" s="10"/>
    </row>
    <row r="11418" spans="4:5" x14ac:dyDescent="0.3">
      <c r="D11418" s="10"/>
      <c r="E11418" s="10"/>
    </row>
    <row r="11419" spans="4:5" x14ac:dyDescent="0.3">
      <c r="D11419" s="10"/>
      <c r="E11419" s="10"/>
    </row>
    <row r="11420" spans="4:5" x14ac:dyDescent="0.3">
      <c r="D11420" s="10"/>
      <c r="E11420" s="10"/>
    </row>
    <row r="11421" spans="4:5" x14ac:dyDescent="0.3">
      <c r="D11421" s="10"/>
      <c r="E11421" s="10"/>
    </row>
    <row r="11422" spans="4:5" x14ac:dyDescent="0.3">
      <c r="D11422" s="10"/>
      <c r="E11422" s="10"/>
    </row>
    <row r="11423" spans="4:5" x14ac:dyDescent="0.3">
      <c r="D11423" s="10"/>
      <c r="E11423" s="10"/>
    </row>
    <row r="11424" spans="4:5" x14ac:dyDescent="0.3">
      <c r="D11424" s="10"/>
      <c r="E11424" s="10"/>
    </row>
    <row r="11425" spans="4:5" x14ac:dyDescent="0.3">
      <c r="D11425" s="10"/>
      <c r="E11425" s="10"/>
    </row>
    <row r="11426" spans="4:5" x14ac:dyDescent="0.3">
      <c r="D11426" s="10"/>
      <c r="E11426" s="10"/>
    </row>
    <row r="11427" spans="4:5" x14ac:dyDescent="0.3">
      <c r="D11427" s="10"/>
      <c r="E11427" s="10"/>
    </row>
    <row r="11428" spans="4:5" x14ac:dyDescent="0.3">
      <c r="D11428" s="10"/>
      <c r="E11428" s="10"/>
    </row>
    <row r="11429" spans="4:5" x14ac:dyDescent="0.3">
      <c r="D11429" s="10"/>
      <c r="E11429" s="10"/>
    </row>
    <row r="11430" spans="4:5" x14ac:dyDescent="0.3">
      <c r="D11430" s="10"/>
      <c r="E11430" s="10"/>
    </row>
    <row r="11431" spans="4:5" x14ac:dyDescent="0.3">
      <c r="D11431" s="10"/>
      <c r="E11431" s="10"/>
    </row>
    <row r="11432" spans="4:5" x14ac:dyDescent="0.3">
      <c r="D11432" s="10"/>
      <c r="E11432" s="10"/>
    </row>
    <row r="11433" spans="4:5" x14ac:dyDescent="0.3">
      <c r="D11433" s="10"/>
      <c r="E11433" s="10"/>
    </row>
    <row r="11434" spans="4:5" x14ac:dyDescent="0.3">
      <c r="D11434" s="10"/>
      <c r="E11434" s="10"/>
    </row>
    <row r="11435" spans="4:5" x14ac:dyDescent="0.3">
      <c r="D11435" s="10"/>
      <c r="E11435" s="10"/>
    </row>
    <row r="11436" spans="4:5" x14ac:dyDescent="0.3">
      <c r="D11436" s="10"/>
      <c r="E11436" s="10"/>
    </row>
    <row r="11437" spans="4:5" x14ac:dyDescent="0.3">
      <c r="D11437" s="10"/>
      <c r="E11437" s="10"/>
    </row>
    <row r="11438" spans="4:5" x14ac:dyDescent="0.3">
      <c r="D11438" s="10"/>
      <c r="E11438" s="10"/>
    </row>
    <row r="11439" spans="4:5" x14ac:dyDescent="0.3">
      <c r="D11439" s="10"/>
      <c r="E11439" s="10"/>
    </row>
    <row r="11440" spans="4:5" x14ac:dyDescent="0.3">
      <c r="D11440" s="10"/>
      <c r="E11440" s="10"/>
    </row>
    <row r="11441" spans="4:5" x14ac:dyDescent="0.3">
      <c r="D11441" s="10"/>
      <c r="E11441" s="10"/>
    </row>
    <row r="11442" spans="4:5" x14ac:dyDescent="0.3">
      <c r="D11442" s="10"/>
      <c r="E11442" s="10"/>
    </row>
    <row r="11443" spans="4:5" x14ac:dyDescent="0.3">
      <c r="D11443" s="10"/>
      <c r="E11443" s="10"/>
    </row>
    <row r="11444" spans="4:5" x14ac:dyDescent="0.3">
      <c r="D11444" s="10"/>
      <c r="E11444" s="10"/>
    </row>
    <row r="11445" spans="4:5" x14ac:dyDescent="0.3">
      <c r="D11445" s="10"/>
      <c r="E11445" s="10"/>
    </row>
    <row r="11446" spans="4:5" x14ac:dyDescent="0.3">
      <c r="D11446" s="10"/>
      <c r="E11446" s="10"/>
    </row>
    <row r="11447" spans="4:5" x14ac:dyDescent="0.3">
      <c r="D11447" s="10"/>
      <c r="E11447" s="10"/>
    </row>
    <row r="11448" spans="4:5" x14ac:dyDescent="0.3">
      <c r="D11448" s="10"/>
      <c r="E11448" s="10"/>
    </row>
    <row r="11449" spans="4:5" x14ac:dyDescent="0.3">
      <c r="D11449" s="10"/>
      <c r="E11449" s="10"/>
    </row>
    <row r="11450" spans="4:5" x14ac:dyDescent="0.3">
      <c r="D11450" s="10"/>
      <c r="E11450" s="10"/>
    </row>
    <row r="11451" spans="4:5" x14ac:dyDescent="0.3">
      <c r="D11451" s="10"/>
      <c r="E11451" s="10"/>
    </row>
    <row r="11452" spans="4:5" x14ac:dyDescent="0.3">
      <c r="D11452" s="10"/>
      <c r="E11452" s="10"/>
    </row>
    <row r="11453" spans="4:5" x14ac:dyDescent="0.3">
      <c r="D11453" s="10"/>
      <c r="E11453" s="10"/>
    </row>
    <row r="11454" spans="4:5" x14ac:dyDescent="0.3">
      <c r="D11454" s="10"/>
      <c r="E11454" s="10"/>
    </row>
    <row r="11455" spans="4:5" x14ac:dyDescent="0.3">
      <c r="D11455" s="10"/>
      <c r="E11455" s="10"/>
    </row>
    <row r="11456" spans="4:5" x14ac:dyDescent="0.3">
      <c r="D11456" s="10"/>
      <c r="E11456" s="10"/>
    </row>
    <row r="11457" spans="4:5" x14ac:dyDescent="0.3">
      <c r="D11457" s="10"/>
      <c r="E11457" s="10"/>
    </row>
    <row r="11458" spans="4:5" x14ac:dyDescent="0.3">
      <c r="D11458" s="10"/>
      <c r="E11458" s="10"/>
    </row>
    <row r="11459" spans="4:5" x14ac:dyDescent="0.3">
      <c r="D11459" s="10"/>
      <c r="E11459" s="10"/>
    </row>
    <row r="11460" spans="4:5" x14ac:dyDescent="0.3">
      <c r="D11460" s="10"/>
      <c r="E11460" s="10"/>
    </row>
    <row r="11461" spans="4:5" x14ac:dyDescent="0.3">
      <c r="D11461" s="10"/>
      <c r="E11461" s="10"/>
    </row>
    <row r="11462" spans="4:5" x14ac:dyDescent="0.3">
      <c r="D11462" s="10"/>
      <c r="E11462" s="10"/>
    </row>
    <row r="11463" spans="4:5" x14ac:dyDescent="0.3">
      <c r="D11463" s="10"/>
      <c r="E11463" s="10"/>
    </row>
    <row r="11464" spans="4:5" x14ac:dyDescent="0.3">
      <c r="D11464" s="10"/>
      <c r="E11464" s="10"/>
    </row>
    <row r="11465" spans="4:5" x14ac:dyDescent="0.3">
      <c r="D11465" s="10"/>
      <c r="E11465" s="10"/>
    </row>
    <row r="11466" spans="4:5" x14ac:dyDescent="0.3">
      <c r="D11466" s="10"/>
      <c r="E11466" s="10"/>
    </row>
    <row r="11467" spans="4:5" x14ac:dyDescent="0.3">
      <c r="D11467" s="10"/>
      <c r="E11467" s="10"/>
    </row>
    <row r="11468" spans="4:5" x14ac:dyDescent="0.3">
      <c r="D11468" s="10"/>
      <c r="E11468" s="10"/>
    </row>
    <row r="11469" spans="4:5" x14ac:dyDescent="0.3">
      <c r="D11469" s="10"/>
      <c r="E11469" s="10"/>
    </row>
    <row r="11470" spans="4:5" x14ac:dyDescent="0.3">
      <c r="D11470" s="10"/>
      <c r="E11470" s="10"/>
    </row>
    <row r="11471" spans="4:5" x14ac:dyDescent="0.3">
      <c r="D11471" s="10"/>
      <c r="E11471" s="10"/>
    </row>
    <row r="11472" spans="4:5" x14ac:dyDescent="0.3">
      <c r="D11472" s="10"/>
      <c r="E11472" s="10"/>
    </row>
    <row r="11473" spans="4:5" x14ac:dyDescent="0.3">
      <c r="D11473" s="10"/>
      <c r="E11473" s="10"/>
    </row>
    <row r="11474" spans="4:5" x14ac:dyDescent="0.3">
      <c r="D11474" s="10"/>
      <c r="E11474" s="10"/>
    </row>
    <row r="11475" spans="4:5" x14ac:dyDescent="0.3">
      <c r="D11475" s="10"/>
      <c r="E11475" s="10"/>
    </row>
    <row r="11476" spans="4:5" x14ac:dyDescent="0.3">
      <c r="D11476" s="10"/>
      <c r="E11476" s="10"/>
    </row>
    <row r="11477" spans="4:5" x14ac:dyDescent="0.3">
      <c r="D11477" s="10"/>
      <c r="E11477" s="10"/>
    </row>
    <row r="11478" spans="4:5" x14ac:dyDescent="0.3">
      <c r="D11478" s="10"/>
      <c r="E11478" s="10"/>
    </row>
    <row r="11479" spans="4:5" x14ac:dyDescent="0.3">
      <c r="D11479" s="10"/>
      <c r="E11479" s="10"/>
    </row>
    <row r="11480" spans="4:5" x14ac:dyDescent="0.3">
      <c r="D11480" s="10"/>
      <c r="E11480" s="10"/>
    </row>
    <row r="11481" spans="4:5" x14ac:dyDescent="0.3">
      <c r="D11481" s="10"/>
      <c r="E11481" s="10"/>
    </row>
    <row r="11482" spans="4:5" x14ac:dyDescent="0.3">
      <c r="D11482" s="10"/>
      <c r="E11482" s="10"/>
    </row>
    <row r="11483" spans="4:5" x14ac:dyDescent="0.3">
      <c r="D11483" s="10"/>
      <c r="E11483" s="10"/>
    </row>
    <row r="11484" spans="4:5" x14ac:dyDescent="0.3">
      <c r="D11484" s="10"/>
      <c r="E11484" s="10"/>
    </row>
    <row r="11485" spans="4:5" x14ac:dyDescent="0.3">
      <c r="D11485" s="10"/>
      <c r="E11485" s="10"/>
    </row>
    <row r="11486" spans="4:5" x14ac:dyDescent="0.3">
      <c r="D11486" s="10"/>
      <c r="E11486" s="10"/>
    </row>
    <row r="11487" spans="4:5" x14ac:dyDescent="0.3">
      <c r="D11487" s="10"/>
      <c r="E11487" s="10"/>
    </row>
    <row r="11488" spans="4:5" x14ac:dyDescent="0.3">
      <c r="D11488" s="10"/>
      <c r="E11488" s="10"/>
    </row>
    <row r="11489" spans="4:5" x14ac:dyDescent="0.3">
      <c r="D11489" s="10"/>
      <c r="E11489" s="10"/>
    </row>
    <row r="11490" spans="4:5" x14ac:dyDescent="0.3">
      <c r="D11490" s="10"/>
      <c r="E11490" s="10"/>
    </row>
    <row r="11491" spans="4:5" x14ac:dyDescent="0.3">
      <c r="D11491" s="10"/>
      <c r="E11491" s="10"/>
    </row>
    <row r="11492" spans="4:5" x14ac:dyDescent="0.3">
      <c r="D11492" s="10"/>
      <c r="E11492" s="10"/>
    </row>
    <row r="11493" spans="4:5" x14ac:dyDescent="0.3">
      <c r="D11493" s="10"/>
      <c r="E11493" s="10"/>
    </row>
    <row r="11494" spans="4:5" x14ac:dyDescent="0.3">
      <c r="D11494" s="10"/>
      <c r="E11494" s="10"/>
    </row>
    <row r="11495" spans="4:5" x14ac:dyDescent="0.3">
      <c r="D11495" s="10"/>
      <c r="E11495" s="10"/>
    </row>
    <row r="11496" spans="4:5" x14ac:dyDescent="0.3">
      <c r="D11496" s="10"/>
      <c r="E11496" s="10"/>
    </row>
    <row r="11497" spans="4:5" x14ac:dyDescent="0.3">
      <c r="D11497" s="10"/>
      <c r="E11497" s="10"/>
    </row>
    <row r="11498" spans="4:5" x14ac:dyDescent="0.3">
      <c r="D11498" s="10"/>
      <c r="E11498" s="10"/>
    </row>
    <row r="11499" spans="4:5" x14ac:dyDescent="0.3">
      <c r="D11499" s="10"/>
      <c r="E11499" s="10"/>
    </row>
    <row r="11500" spans="4:5" x14ac:dyDescent="0.3">
      <c r="D11500" s="10"/>
      <c r="E11500" s="10"/>
    </row>
    <row r="11501" spans="4:5" x14ac:dyDescent="0.3">
      <c r="D11501" s="10"/>
      <c r="E11501" s="10"/>
    </row>
    <row r="11502" spans="4:5" x14ac:dyDescent="0.3">
      <c r="D11502" s="10"/>
      <c r="E11502" s="10"/>
    </row>
    <row r="11503" spans="4:5" x14ac:dyDescent="0.3">
      <c r="D11503" s="10"/>
      <c r="E11503" s="10"/>
    </row>
    <row r="11504" spans="4:5" x14ac:dyDescent="0.3">
      <c r="D11504" s="10"/>
      <c r="E11504" s="10"/>
    </row>
    <row r="11505" spans="4:5" x14ac:dyDescent="0.3">
      <c r="D11505" s="10"/>
      <c r="E11505" s="10"/>
    </row>
    <row r="11506" spans="4:5" x14ac:dyDescent="0.3">
      <c r="D11506" s="10"/>
      <c r="E11506" s="10"/>
    </row>
    <row r="11507" spans="4:5" x14ac:dyDescent="0.3">
      <c r="D11507" s="10"/>
      <c r="E11507" s="10"/>
    </row>
    <row r="11508" spans="4:5" x14ac:dyDescent="0.3">
      <c r="D11508" s="10"/>
      <c r="E11508" s="10"/>
    </row>
    <row r="11509" spans="4:5" x14ac:dyDescent="0.3">
      <c r="D11509" s="10"/>
      <c r="E11509" s="10"/>
    </row>
    <row r="11510" spans="4:5" x14ac:dyDescent="0.3">
      <c r="D11510" s="10"/>
      <c r="E11510" s="10"/>
    </row>
    <row r="11511" spans="4:5" x14ac:dyDescent="0.3">
      <c r="D11511" s="10"/>
      <c r="E11511" s="10"/>
    </row>
    <row r="11512" spans="4:5" x14ac:dyDescent="0.3">
      <c r="D11512" s="10"/>
      <c r="E11512" s="10"/>
    </row>
    <row r="11513" spans="4:5" x14ac:dyDescent="0.3">
      <c r="D11513" s="10"/>
      <c r="E11513" s="10"/>
    </row>
    <row r="11514" spans="4:5" x14ac:dyDescent="0.3">
      <c r="D11514" s="10"/>
      <c r="E11514" s="10"/>
    </row>
    <row r="11515" spans="4:5" x14ac:dyDescent="0.3">
      <c r="D11515" s="10"/>
      <c r="E11515" s="10"/>
    </row>
    <row r="11516" spans="4:5" x14ac:dyDescent="0.3">
      <c r="D11516" s="10"/>
      <c r="E11516" s="10"/>
    </row>
    <row r="11517" spans="4:5" x14ac:dyDescent="0.3">
      <c r="D11517" s="10"/>
      <c r="E11517" s="10"/>
    </row>
    <row r="11518" spans="4:5" x14ac:dyDescent="0.3">
      <c r="D11518" s="10"/>
      <c r="E11518" s="10"/>
    </row>
    <row r="11519" spans="4:5" x14ac:dyDescent="0.3">
      <c r="D11519" s="10"/>
      <c r="E11519" s="10"/>
    </row>
    <row r="11520" spans="4:5" x14ac:dyDescent="0.3">
      <c r="D11520" s="10"/>
      <c r="E11520" s="10"/>
    </row>
    <row r="11521" spans="4:5" x14ac:dyDescent="0.3">
      <c r="D11521" s="10"/>
      <c r="E11521" s="10"/>
    </row>
    <row r="11522" spans="4:5" x14ac:dyDescent="0.3">
      <c r="D11522" s="10"/>
      <c r="E11522" s="10"/>
    </row>
    <row r="11523" spans="4:5" x14ac:dyDescent="0.3">
      <c r="D11523" s="10"/>
      <c r="E11523" s="10"/>
    </row>
    <row r="11524" spans="4:5" x14ac:dyDescent="0.3">
      <c r="D11524" s="10"/>
      <c r="E11524" s="10"/>
    </row>
    <row r="11525" spans="4:5" x14ac:dyDescent="0.3">
      <c r="D11525" s="10"/>
      <c r="E11525" s="10"/>
    </row>
    <row r="11526" spans="4:5" x14ac:dyDescent="0.3">
      <c r="D11526" s="10"/>
      <c r="E11526" s="10"/>
    </row>
    <row r="11527" spans="4:5" x14ac:dyDescent="0.3">
      <c r="D11527" s="10"/>
      <c r="E11527" s="10"/>
    </row>
    <row r="11528" spans="4:5" x14ac:dyDescent="0.3">
      <c r="D11528" s="10"/>
      <c r="E11528" s="10"/>
    </row>
    <row r="11529" spans="4:5" x14ac:dyDescent="0.3">
      <c r="D11529" s="10"/>
      <c r="E11529" s="10"/>
    </row>
    <row r="11530" spans="4:5" x14ac:dyDescent="0.3">
      <c r="D11530" s="10"/>
      <c r="E11530" s="10"/>
    </row>
    <row r="11531" spans="4:5" x14ac:dyDescent="0.3">
      <c r="D11531" s="10"/>
      <c r="E11531" s="10"/>
    </row>
    <row r="11532" spans="4:5" x14ac:dyDescent="0.3">
      <c r="D11532" s="10"/>
      <c r="E11532" s="10"/>
    </row>
    <row r="11533" spans="4:5" x14ac:dyDescent="0.3">
      <c r="D11533" s="10"/>
      <c r="E11533" s="10"/>
    </row>
    <row r="11534" spans="4:5" x14ac:dyDescent="0.3">
      <c r="D11534" s="10"/>
      <c r="E11534" s="10"/>
    </row>
    <row r="11535" spans="4:5" x14ac:dyDescent="0.3">
      <c r="D11535" s="10"/>
      <c r="E11535" s="10"/>
    </row>
    <row r="11536" spans="4:5" x14ac:dyDescent="0.3">
      <c r="D11536" s="10"/>
      <c r="E11536" s="10"/>
    </row>
    <row r="11537" spans="4:5" x14ac:dyDescent="0.3">
      <c r="D11537" s="10"/>
      <c r="E11537" s="10"/>
    </row>
    <row r="11538" spans="4:5" x14ac:dyDescent="0.3">
      <c r="D11538" s="10"/>
      <c r="E11538" s="10"/>
    </row>
    <row r="11539" spans="4:5" x14ac:dyDescent="0.3">
      <c r="D11539" s="10"/>
      <c r="E11539" s="10"/>
    </row>
    <row r="11540" spans="4:5" x14ac:dyDescent="0.3">
      <c r="D11540" s="10"/>
      <c r="E11540" s="10"/>
    </row>
    <row r="11541" spans="4:5" x14ac:dyDescent="0.3">
      <c r="D11541" s="10"/>
      <c r="E11541" s="10"/>
    </row>
    <row r="11542" spans="4:5" x14ac:dyDescent="0.3">
      <c r="D11542" s="10"/>
      <c r="E11542" s="10"/>
    </row>
    <row r="11543" spans="4:5" x14ac:dyDescent="0.3">
      <c r="D11543" s="10"/>
      <c r="E11543" s="10"/>
    </row>
    <row r="11544" spans="4:5" x14ac:dyDescent="0.3">
      <c r="D11544" s="10"/>
      <c r="E11544" s="10"/>
    </row>
    <row r="11545" spans="4:5" x14ac:dyDescent="0.3">
      <c r="D11545" s="10"/>
      <c r="E11545" s="10"/>
    </row>
    <row r="11546" spans="4:5" x14ac:dyDescent="0.3">
      <c r="D11546" s="10"/>
      <c r="E11546" s="10"/>
    </row>
    <row r="11547" spans="4:5" x14ac:dyDescent="0.3">
      <c r="D11547" s="10"/>
      <c r="E11547" s="10"/>
    </row>
    <row r="11548" spans="4:5" x14ac:dyDescent="0.3">
      <c r="D11548" s="10"/>
      <c r="E11548" s="10"/>
    </row>
    <row r="11549" spans="4:5" x14ac:dyDescent="0.3">
      <c r="D11549" s="10"/>
      <c r="E11549" s="10"/>
    </row>
    <row r="11550" spans="4:5" x14ac:dyDescent="0.3">
      <c r="D11550" s="10"/>
      <c r="E11550" s="10"/>
    </row>
    <row r="11551" spans="4:5" x14ac:dyDescent="0.3">
      <c r="D11551" s="10"/>
      <c r="E11551" s="10"/>
    </row>
    <row r="11552" spans="4:5" x14ac:dyDescent="0.3">
      <c r="D11552" s="10"/>
      <c r="E11552" s="10"/>
    </row>
    <row r="11553" spans="4:5" x14ac:dyDescent="0.3">
      <c r="D11553" s="10"/>
      <c r="E11553" s="10"/>
    </row>
    <row r="11554" spans="4:5" x14ac:dyDescent="0.3">
      <c r="D11554" s="10"/>
      <c r="E11554" s="10"/>
    </row>
    <row r="11555" spans="4:5" x14ac:dyDescent="0.3">
      <c r="D11555" s="10"/>
      <c r="E11555" s="10"/>
    </row>
    <row r="11556" spans="4:5" x14ac:dyDescent="0.3">
      <c r="D11556" s="10"/>
      <c r="E11556" s="10"/>
    </row>
    <row r="11557" spans="4:5" x14ac:dyDescent="0.3">
      <c r="D11557" s="10"/>
      <c r="E11557" s="10"/>
    </row>
    <row r="11558" spans="4:5" x14ac:dyDescent="0.3">
      <c r="D11558" s="10"/>
      <c r="E11558" s="10"/>
    </row>
    <row r="11559" spans="4:5" x14ac:dyDescent="0.3">
      <c r="D11559" s="10"/>
      <c r="E11559" s="10"/>
    </row>
    <row r="11560" spans="4:5" x14ac:dyDescent="0.3">
      <c r="D11560" s="10"/>
      <c r="E11560" s="10"/>
    </row>
    <row r="11561" spans="4:5" x14ac:dyDescent="0.3">
      <c r="D11561" s="10"/>
      <c r="E11561" s="10"/>
    </row>
    <row r="11562" spans="4:5" x14ac:dyDescent="0.3">
      <c r="D11562" s="10"/>
      <c r="E11562" s="10"/>
    </row>
    <row r="11563" spans="4:5" x14ac:dyDescent="0.3">
      <c r="D11563" s="10"/>
      <c r="E11563" s="10"/>
    </row>
    <row r="11564" spans="4:5" x14ac:dyDescent="0.3">
      <c r="D11564" s="10"/>
      <c r="E11564" s="10"/>
    </row>
    <row r="11565" spans="4:5" x14ac:dyDescent="0.3">
      <c r="D11565" s="10"/>
      <c r="E11565" s="10"/>
    </row>
    <row r="11566" spans="4:5" x14ac:dyDescent="0.3">
      <c r="D11566" s="10"/>
      <c r="E11566" s="10"/>
    </row>
    <row r="11567" spans="4:5" x14ac:dyDescent="0.3">
      <c r="D11567" s="10"/>
      <c r="E11567" s="10"/>
    </row>
    <row r="11568" spans="4:5" x14ac:dyDescent="0.3">
      <c r="D11568" s="10"/>
      <c r="E11568" s="10"/>
    </row>
    <row r="11569" spans="4:5" x14ac:dyDescent="0.3">
      <c r="D11569" s="10"/>
      <c r="E11569" s="10"/>
    </row>
    <row r="11570" spans="4:5" x14ac:dyDescent="0.3">
      <c r="D11570" s="10"/>
      <c r="E11570" s="10"/>
    </row>
    <row r="11571" spans="4:5" x14ac:dyDescent="0.3">
      <c r="D11571" s="10"/>
      <c r="E11571" s="10"/>
    </row>
    <row r="11572" spans="4:5" x14ac:dyDescent="0.3">
      <c r="D11572" s="10"/>
      <c r="E11572" s="10"/>
    </row>
    <row r="11573" spans="4:5" x14ac:dyDescent="0.3">
      <c r="D11573" s="10"/>
      <c r="E11573" s="10"/>
    </row>
    <row r="11574" spans="4:5" x14ac:dyDescent="0.3">
      <c r="D11574" s="10"/>
      <c r="E11574" s="10"/>
    </row>
    <row r="11575" spans="4:5" x14ac:dyDescent="0.3">
      <c r="D11575" s="10"/>
      <c r="E11575" s="10"/>
    </row>
    <row r="11576" spans="4:5" x14ac:dyDescent="0.3">
      <c r="D11576" s="10"/>
      <c r="E11576" s="10"/>
    </row>
    <row r="11577" spans="4:5" x14ac:dyDescent="0.3">
      <c r="D11577" s="10"/>
      <c r="E11577" s="10"/>
    </row>
    <row r="11578" spans="4:5" x14ac:dyDescent="0.3">
      <c r="D11578" s="10"/>
      <c r="E11578" s="10"/>
    </row>
    <row r="11579" spans="4:5" x14ac:dyDescent="0.3">
      <c r="D11579" s="10"/>
      <c r="E11579" s="10"/>
    </row>
    <row r="11580" spans="4:5" x14ac:dyDescent="0.3">
      <c r="D11580" s="10"/>
      <c r="E11580" s="10"/>
    </row>
    <row r="11581" spans="4:5" x14ac:dyDescent="0.3">
      <c r="D11581" s="10"/>
      <c r="E11581" s="10"/>
    </row>
    <row r="11582" spans="4:5" x14ac:dyDescent="0.3">
      <c r="D11582" s="10"/>
      <c r="E11582" s="10"/>
    </row>
    <row r="11583" spans="4:5" x14ac:dyDescent="0.3">
      <c r="D11583" s="10"/>
      <c r="E11583" s="10"/>
    </row>
    <row r="11584" spans="4:5" x14ac:dyDescent="0.3">
      <c r="D11584" s="10"/>
      <c r="E11584" s="10"/>
    </row>
    <row r="11585" spans="4:5" x14ac:dyDescent="0.3">
      <c r="D11585" s="10"/>
      <c r="E11585" s="10"/>
    </row>
    <row r="11586" spans="4:5" x14ac:dyDescent="0.3">
      <c r="D11586" s="10"/>
      <c r="E11586" s="10"/>
    </row>
    <row r="11587" spans="4:5" x14ac:dyDescent="0.3">
      <c r="D11587" s="10"/>
      <c r="E11587" s="10"/>
    </row>
    <row r="11588" spans="4:5" x14ac:dyDescent="0.3">
      <c r="D11588" s="10"/>
      <c r="E11588" s="10"/>
    </row>
    <row r="11589" spans="4:5" x14ac:dyDescent="0.3">
      <c r="D11589" s="10"/>
      <c r="E11589" s="10"/>
    </row>
    <row r="11590" spans="4:5" x14ac:dyDescent="0.3">
      <c r="D11590" s="10"/>
      <c r="E11590" s="10"/>
    </row>
    <row r="11591" spans="4:5" x14ac:dyDescent="0.3">
      <c r="D11591" s="10"/>
      <c r="E11591" s="10"/>
    </row>
    <row r="11592" spans="4:5" x14ac:dyDescent="0.3">
      <c r="D11592" s="10"/>
      <c r="E11592" s="10"/>
    </row>
    <row r="11593" spans="4:5" x14ac:dyDescent="0.3">
      <c r="D11593" s="10"/>
      <c r="E11593" s="10"/>
    </row>
    <row r="11594" spans="4:5" x14ac:dyDescent="0.3">
      <c r="D11594" s="10"/>
      <c r="E11594" s="10"/>
    </row>
    <row r="11595" spans="4:5" x14ac:dyDescent="0.3">
      <c r="D11595" s="10"/>
      <c r="E11595" s="10"/>
    </row>
    <row r="11596" spans="4:5" x14ac:dyDescent="0.3">
      <c r="D11596" s="10"/>
      <c r="E11596" s="10"/>
    </row>
    <row r="11597" spans="4:5" x14ac:dyDescent="0.3">
      <c r="D11597" s="10"/>
      <c r="E11597" s="10"/>
    </row>
    <row r="11598" spans="4:5" x14ac:dyDescent="0.3">
      <c r="D11598" s="10"/>
      <c r="E11598" s="10"/>
    </row>
    <row r="11599" spans="4:5" x14ac:dyDescent="0.3">
      <c r="D11599" s="10"/>
      <c r="E11599" s="10"/>
    </row>
    <row r="11600" spans="4:5" x14ac:dyDescent="0.3">
      <c r="D11600" s="10"/>
      <c r="E11600" s="10"/>
    </row>
    <row r="11601" spans="4:5" x14ac:dyDescent="0.3">
      <c r="D11601" s="10"/>
      <c r="E11601" s="10"/>
    </row>
    <row r="11602" spans="4:5" x14ac:dyDescent="0.3">
      <c r="D11602" s="10"/>
      <c r="E11602" s="10"/>
    </row>
    <row r="11603" spans="4:5" x14ac:dyDescent="0.3">
      <c r="D11603" s="10"/>
      <c r="E11603" s="10"/>
    </row>
    <row r="11604" spans="4:5" x14ac:dyDescent="0.3">
      <c r="D11604" s="10"/>
      <c r="E11604" s="10"/>
    </row>
    <row r="11605" spans="4:5" x14ac:dyDescent="0.3">
      <c r="D11605" s="10"/>
      <c r="E11605" s="10"/>
    </row>
    <row r="11606" spans="4:5" x14ac:dyDescent="0.3">
      <c r="D11606" s="10"/>
      <c r="E11606" s="10"/>
    </row>
    <row r="11607" spans="4:5" x14ac:dyDescent="0.3">
      <c r="D11607" s="10"/>
      <c r="E11607" s="10"/>
    </row>
    <row r="11608" spans="4:5" x14ac:dyDescent="0.3">
      <c r="D11608" s="10"/>
      <c r="E11608" s="10"/>
    </row>
    <row r="11609" spans="4:5" x14ac:dyDescent="0.3">
      <c r="D11609" s="10"/>
      <c r="E11609" s="10"/>
    </row>
    <row r="11610" spans="4:5" x14ac:dyDescent="0.3">
      <c r="D11610" s="10"/>
      <c r="E11610" s="10"/>
    </row>
    <row r="11611" spans="4:5" x14ac:dyDescent="0.3">
      <c r="D11611" s="10"/>
      <c r="E11611" s="10"/>
    </row>
    <row r="11612" spans="4:5" x14ac:dyDescent="0.3">
      <c r="D11612" s="10"/>
      <c r="E11612" s="10"/>
    </row>
    <row r="11613" spans="4:5" x14ac:dyDescent="0.3">
      <c r="D11613" s="10"/>
      <c r="E11613" s="10"/>
    </row>
    <row r="11614" spans="4:5" x14ac:dyDescent="0.3">
      <c r="D11614" s="10"/>
      <c r="E11614" s="10"/>
    </row>
    <row r="11615" spans="4:5" x14ac:dyDescent="0.3">
      <c r="D11615" s="10"/>
      <c r="E11615" s="10"/>
    </row>
    <row r="11616" spans="4:5" x14ac:dyDescent="0.3">
      <c r="D11616" s="10"/>
      <c r="E11616" s="10"/>
    </row>
    <row r="11617" spans="4:5" x14ac:dyDescent="0.3">
      <c r="D11617" s="10"/>
      <c r="E11617" s="10"/>
    </row>
    <row r="11618" spans="4:5" x14ac:dyDescent="0.3">
      <c r="D11618" s="10"/>
      <c r="E11618" s="10"/>
    </row>
    <row r="11619" spans="4:5" x14ac:dyDescent="0.3">
      <c r="D11619" s="10"/>
      <c r="E11619" s="10"/>
    </row>
    <row r="11620" spans="4:5" x14ac:dyDescent="0.3">
      <c r="D11620" s="10"/>
      <c r="E11620" s="10"/>
    </row>
    <row r="11621" spans="4:5" x14ac:dyDescent="0.3">
      <c r="D11621" s="10"/>
      <c r="E11621" s="10"/>
    </row>
    <row r="11622" spans="4:5" x14ac:dyDescent="0.3">
      <c r="D11622" s="10"/>
      <c r="E11622" s="10"/>
    </row>
    <row r="11623" spans="4:5" x14ac:dyDescent="0.3">
      <c r="D11623" s="10"/>
      <c r="E11623" s="10"/>
    </row>
    <row r="11624" spans="4:5" x14ac:dyDescent="0.3">
      <c r="D11624" s="10"/>
      <c r="E11624" s="10"/>
    </row>
    <row r="11625" spans="4:5" x14ac:dyDescent="0.3">
      <c r="D11625" s="10"/>
      <c r="E11625" s="10"/>
    </row>
    <row r="11626" spans="4:5" x14ac:dyDescent="0.3">
      <c r="D11626" s="10"/>
      <c r="E11626" s="10"/>
    </row>
    <row r="11627" spans="4:5" x14ac:dyDescent="0.3">
      <c r="D11627" s="10"/>
      <c r="E11627" s="10"/>
    </row>
    <row r="11628" spans="4:5" x14ac:dyDescent="0.3">
      <c r="D11628" s="10"/>
      <c r="E11628" s="10"/>
    </row>
    <row r="11629" spans="4:5" x14ac:dyDescent="0.3">
      <c r="D11629" s="10"/>
      <c r="E11629" s="10"/>
    </row>
    <row r="11630" spans="4:5" x14ac:dyDescent="0.3">
      <c r="D11630" s="10"/>
      <c r="E11630" s="10"/>
    </row>
    <row r="11631" spans="4:5" x14ac:dyDescent="0.3">
      <c r="D11631" s="10"/>
      <c r="E11631" s="10"/>
    </row>
    <row r="11632" spans="4:5" x14ac:dyDescent="0.3">
      <c r="D11632" s="10"/>
      <c r="E11632" s="10"/>
    </row>
    <row r="11633" spans="4:5" x14ac:dyDescent="0.3">
      <c r="D11633" s="10"/>
      <c r="E11633" s="10"/>
    </row>
    <row r="11634" spans="4:5" x14ac:dyDescent="0.3">
      <c r="D11634" s="10"/>
      <c r="E11634" s="10"/>
    </row>
    <row r="11635" spans="4:5" x14ac:dyDescent="0.3">
      <c r="D11635" s="10"/>
      <c r="E11635" s="10"/>
    </row>
    <row r="11636" spans="4:5" x14ac:dyDescent="0.3">
      <c r="D11636" s="10"/>
      <c r="E11636" s="10"/>
    </row>
    <row r="11637" spans="4:5" x14ac:dyDescent="0.3">
      <c r="D11637" s="10"/>
      <c r="E11637" s="10"/>
    </row>
    <row r="11638" spans="4:5" x14ac:dyDescent="0.3">
      <c r="D11638" s="10"/>
      <c r="E11638" s="10"/>
    </row>
    <row r="11639" spans="4:5" x14ac:dyDescent="0.3">
      <c r="D11639" s="10"/>
      <c r="E11639" s="10"/>
    </row>
    <row r="11640" spans="4:5" x14ac:dyDescent="0.3">
      <c r="D11640" s="10"/>
      <c r="E11640" s="10"/>
    </row>
    <row r="11641" spans="4:5" x14ac:dyDescent="0.3">
      <c r="D11641" s="10"/>
      <c r="E11641" s="10"/>
    </row>
    <row r="11642" spans="4:5" x14ac:dyDescent="0.3">
      <c r="D11642" s="10"/>
      <c r="E11642" s="10"/>
    </row>
    <row r="11643" spans="4:5" x14ac:dyDescent="0.3">
      <c r="D11643" s="10"/>
      <c r="E11643" s="10"/>
    </row>
    <row r="11644" spans="4:5" x14ac:dyDescent="0.3">
      <c r="D11644" s="10"/>
      <c r="E11644" s="10"/>
    </row>
    <row r="11645" spans="4:5" x14ac:dyDescent="0.3">
      <c r="D11645" s="10"/>
      <c r="E11645" s="10"/>
    </row>
    <row r="11646" spans="4:5" x14ac:dyDescent="0.3">
      <c r="D11646" s="10"/>
      <c r="E11646" s="10"/>
    </row>
    <row r="11647" spans="4:5" x14ac:dyDescent="0.3">
      <c r="D11647" s="10"/>
      <c r="E11647" s="10"/>
    </row>
    <row r="11648" spans="4:5" x14ac:dyDescent="0.3">
      <c r="D11648" s="10"/>
      <c r="E11648" s="10"/>
    </row>
    <row r="11649" spans="4:5" x14ac:dyDescent="0.3">
      <c r="D11649" s="10"/>
      <c r="E11649" s="10"/>
    </row>
    <row r="11650" spans="4:5" x14ac:dyDescent="0.3">
      <c r="D11650" s="10"/>
      <c r="E11650" s="10"/>
    </row>
    <row r="11651" spans="4:5" x14ac:dyDescent="0.3">
      <c r="D11651" s="10"/>
      <c r="E11651" s="10"/>
    </row>
    <row r="11652" spans="4:5" x14ac:dyDescent="0.3">
      <c r="D11652" s="10"/>
      <c r="E11652" s="10"/>
    </row>
    <row r="11653" spans="4:5" x14ac:dyDescent="0.3">
      <c r="D11653" s="10"/>
      <c r="E11653" s="10"/>
    </row>
    <row r="11654" spans="4:5" x14ac:dyDescent="0.3">
      <c r="D11654" s="10"/>
      <c r="E11654" s="10"/>
    </row>
    <row r="11655" spans="4:5" x14ac:dyDescent="0.3">
      <c r="D11655" s="10"/>
      <c r="E11655" s="10"/>
    </row>
    <row r="11656" spans="4:5" x14ac:dyDescent="0.3">
      <c r="D11656" s="10"/>
      <c r="E11656" s="10"/>
    </row>
    <row r="11657" spans="4:5" x14ac:dyDescent="0.3">
      <c r="D11657" s="10"/>
      <c r="E11657" s="10"/>
    </row>
    <row r="11658" spans="4:5" x14ac:dyDescent="0.3">
      <c r="D11658" s="10"/>
      <c r="E11658" s="10"/>
    </row>
    <row r="11659" spans="4:5" x14ac:dyDescent="0.3">
      <c r="D11659" s="10"/>
      <c r="E11659" s="10"/>
    </row>
    <row r="11660" spans="4:5" x14ac:dyDescent="0.3">
      <c r="D11660" s="10"/>
      <c r="E11660" s="10"/>
    </row>
    <row r="11661" spans="4:5" x14ac:dyDescent="0.3">
      <c r="D11661" s="10"/>
      <c r="E11661" s="10"/>
    </row>
    <row r="11662" spans="4:5" x14ac:dyDescent="0.3">
      <c r="D11662" s="10"/>
      <c r="E11662" s="10"/>
    </row>
    <row r="11663" spans="4:5" x14ac:dyDescent="0.3">
      <c r="D11663" s="10"/>
      <c r="E11663" s="10"/>
    </row>
    <row r="11664" spans="4:5" x14ac:dyDescent="0.3">
      <c r="D11664" s="10"/>
      <c r="E11664" s="10"/>
    </row>
    <row r="11665" spans="4:5" x14ac:dyDescent="0.3">
      <c r="D11665" s="10"/>
      <c r="E11665" s="10"/>
    </row>
    <row r="11666" spans="4:5" x14ac:dyDescent="0.3">
      <c r="D11666" s="10"/>
      <c r="E11666" s="10"/>
    </row>
    <row r="11667" spans="4:5" x14ac:dyDescent="0.3">
      <c r="D11667" s="10"/>
      <c r="E11667" s="10"/>
    </row>
    <row r="11668" spans="4:5" x14ac:dyDescent="0.3">
      <c r="D11668" s="10"/>
      <c r="E11668" s="10"/>
    </row>
    <row r="11669" spans="4:5" x14ac:dyDescent="0.3">
      <c r="D11669" s="10"/>
      <c r="E11669" s="10"/>
    </row>
    <row r="11670" spans="4:5" x14ac:dyDescent="0.3">
      <c r="D11670" s="10"/>
      <c r="E11670" s="10"/>
    </row>
    <row r="11671" spans="4:5" x14ac:dyDescent="0.3">
      <c r="D11671" s="10"/>
      <c r="E11671" s="10"/>
    </row>
    <row r="11672" spans="4:5" x14ac:dyDescent="0.3">
      <c r="D11672" s="10"/>
      <c r="E11672" s="10"/>
    </row>
    <row r="11673" spans="4:5" x14ac:dyDescent="0.3">
      <c r="D11673" s="10"/>
      <c r="E11673" s="10"/>
    </row>
    <row r="11674" spans="4:5" x14ac:dyDescent="0.3">
      <c r="D11674" s="10"/>
      <c r="E11674" s="10"/>
    </row>
    <row r="11675" spans="4:5" x14ac:dyDescent="0.3">
      <c r="D11675" s="10"/>
      <c r="E11675" s="10"/>
    </row>
    <row r="11676" spans="4:5" x14ac:dyDescent="0.3">
      <c r="D11676" s="10"/>
      <c r="E11676" s="10"/>
    </row>
    <row r="11677" spans="4:5" x14ac:dyDescent="0.3">
      <c r="D11677" s="10"/>
      <c r="E11677" s="10"/>
    </row>
    <row r="11678" spans="4:5" x14ac:dyDescent="0.3">
      <c r="D11678" s="10"/>
      <c r="E11678" s="10"/>
    </row>
    <row r="11679" spans="4:5" x14ac:dyDescent="0.3">
      <c r="D11679" s="10"/>
      <c r="E11679" s="10"/>
    </row>
    <row r="11680" spans="4:5" x14ac:dyDescent="0.3">
      <c r="D11680" s="10"/>
      <c r="E11680" s="10"/>
    </row>
    <row r="11681" spans="4:5" x14ac:dyDescent="0.3">
      <c r="D11681" s="10"/>
      <c r="E11681" s="10"/>
    </row>
    <row r="11682" spans="4:5" x14ac:dyDescent="0.3">
      <c r="D11682" s="10"/>
      <c r="E11682" s="10"/>
    </row>
    <row r="11683" spans="4:5" x14ac:dyDescent="0.3">
      <c r="D11683" s="10"/>
      <c r="E11683" s="10"/>
    </row>
    <row r="11684" spans="4:5" x14ac:dyDescent="0.3">
      <c r="D11684" s="10"/>
      <c r="E11684" s="10"/>
    </row>
    <row r="11685" spans="4:5" x14ac:dyDescent="0.3">
      <c r="D11685" s="10"/>
      <c r="E11685" s="10"/>
    </row>
    <row r="11686" spans="4:5" x14ac:dyDescent="0.3">
      <c r="D11686" s="10"/>
      <c r="E11686" s="10"/>
    </row>
    <row r="11687" spans="4:5" x14ac:dyDescent="0.3">
      <c r="D11687" s="10"/>
      <c r="E11687" s="10"/>
    </row>
    <row r="11688" spans="4:5" x14ac:dyDescent="0.3">
      <c r="D11688" s="10"/>
      <c r="E11688" s="10"/>
    </row>
    <row r="11689" spans="4:5" x14ac:dyDescent="0.3">
      <c r="D11689" s="10"/>
      <c r="E11689" s="10"/>
    </row>
    <row r="11690" spans="4:5" x14ac:dyDescent="0.3">
      <c r="D11690" s="10"/>
      <c r="E11690" s="10"/>
    </row>
    <row r="11691" spans="4:5" x14ac:dyDescent="0.3">
      <c r="D11691" s="10"/>
      <c r="E11691" s="10"/>
    </row>
    <row r="11692" spans="4:5" x14ac:dyDescent="0.3">
      <c r="D11692" s="10"/>
      <c r="E11692" s="10"/>
    </row>
    <row r="11693" spans="4:5" x14ac:dyDescent="0.3">
      <c r="D11693" s="10"/>
      <c r="E11693" s="10"/>
    </row>
    <row r="11694" spans="4:5" x14ac:dyDescent="0.3">
      <c r="D11694" s="10"/>
      <c r="E11694" s="10"/>
    </row>
    <row r="11695" spans="4:5" x14ac:dyDescent="0.3">
      <c r="D11695" s="10"/>
      <c r="E11695" s="10"/>
    </row>
    <row r="11696" spans="4:5" x14ac:dyDescent="0.3">
      <c r="D11696" s="10"/>
      <c r="E11696" s="10"/>
    </row>
    <row r="11697" spans="4:5" x14ac:dyDescent="0.3">
      <c r="D11697" s="10"/>
      <c r="E11697" s="10"/>
    </row>
    <row r="11698" spans="4:5" x14ac:dyDescent="0.3">
      <c r="D11698" s="10"/>
      <c r="E11698" s="10"/>
    </row>
    <row r="11699" spans="4:5" x14ac:dyDescent="0.3">
      <c r="D11699" s="10"/>
      <c r="E11699" s="10"/>
    </row>
    <row r="11700" spans="4:5" x14ac:dyDescent="0.3">
      <c r="D11700" s="10"/>
      <c r="E11700" s="10"/>
    </row>
    <row r="11701" spans="4:5" x14ac:dyDescent="0.3">
      <c r="D11701" s="10"/>
      <c r="E11701" s="10"/>
    </row>
    <row r="11702" spans="4:5" x14ac:dyDescent="0.3">
      <c r="D11702" s="10"/>
      <c r="E11702" s="10"/>
    </row>
    <row r="11703" spans="4:5" x14ac:dyDescent="0.3">
      <c r="D11703" s="10"/>
      <c r="E11703" s="10"/>
    </row>
    <row r="11704" spans="4:5" x14ac:dyDescent="0.3">
      <c r="D11704" s="10"/>
      <c r="E11704" s="10"/>
    </row>
    <row r="11705" spans="4:5" x14ac:dyDescent="0.3">
      <c r="D11705" s="10"/>
      <c r="E11705" s="10"/>
    </row>
    <row r="11706" spans="4:5" x14ac:dyDescent="0.3">
      <c r="D11706" s="10"/>
      <c r="E11706" s="10"/>
    </row>
    <row r="11707" spans="4:5" x14ac:dyDescent="0.3">
      <c r="D11707" s="10"/>
      <c r="E11707" s="10"/>
    </row>
    <row r="11708" spans="4:5" x14ac:dyDescent="0.3">
      <c r="D11708" s="10"/>
      <c r="E11708" s="10"/>
    </row>
    <row r="11709" spans="4:5" x14ac:dyDescent="0.3">
      <c r="D11709" s="10"/>
      <c r="E11709" s="10"/>
    </row>
    <row r="11710" spans="4:5" x14ac:dyDescent="0.3">
      <c r="D11710" s="10"/>
      <c r="E11710" s="10"/>
    </row>
    <row r="11711" spans="4:5" x14ac:dyDescent="0.3">
      <c r="D11711" s="10"/>
      <c r="E11711" s="10"/>
    </row>
    <row r="11712" spans="4:5" x14ac:dyDescent="0.3">
      <c r="D11712" s="10"/>
      <c r="E11712" s="10"/>
    </row>
    <row r="11713" spans="4:5" x14ac:dyDescent="0.3">
      <c r="D11713" s="10"/>
      <c r="E11713" s="10"/>
    </row>
    <row r="11714" spans="4:5" x14ac:dyDescent="0.3">
      <c r="D11714" s="10"/>
      <c r="E11714" s="10"/>
    </row>
    <row r="11715" spans="4:5" x14ac:dyDescent="0.3">
      <c r="D11715" s="10"/>
      <c r="E11715" s="10"/>
    </row>
    <row r="11716" spans="4:5" x14ac:dyDescent="0.3">
      <c r="D11716" s="10"/>
      <c r="E11716" s="10"/>
    </row>
    <row r="11717" spans="4:5" x14ac:dyDescent="0.3">
      <c r="D11717" s="10"/>
      <c r="E11717" s="10"/>
    </row>
    <row r="11718" spans="4:5" x14ac:dyDescent="0.3">
      <c r="D11718" s="10"/>
      <c r="E11718" s="10"/>
    </row>
    <row r="11719" spans="4:5" x14ac:dyDescent="0.3">
      <c r="D11719" s="10"/>
      <c r="E11719" s="10"/>
    </row>
    <row r="11720" spans="4:5" x14ac:dyDescent="0.3">
      <c r="D11720" s="10"/>
      <c r="E11720" s="10"/>
    </row>
    <row r="11721" spans="4:5" x14ac:dyDescent="0.3">
      <c r="D11721" s="10"/>
      <c r="E11721" s="10"/>
    </row>
    <row r="11722" spans="4:5" x14ac:dyDescent="0.3">
      <c r="D11722" s="10"/>
      <c r="E11722" s="10"/>
    </row>
    <row r="11723" spans="4:5" x14ac:dyDescent="0.3">
      <c r="D11723" s="10"/>
      <c r="E11723" s="10"/>
    </row>
    <row r="11724" spans="4:5" x14ac:dyDescent="0.3">
      <c r="D11724" s="10"/>
      <c r="E11724" s="10"/>
    </row>
    <row r="11725" spans="4:5" x14ac:dyDescent="0.3">
      <c r="D11725" s="10"/>
      <c r="E11725" s="10"/>
    </row>
    <row r="11726" spans="4:5" x14ac:dyDescent="0.3">
      <c r="D11726" s="10"/>
      <c r="E11726" s="10"/>
    </row>
    <row r="11727" spans="4:5" x14ac:dyDescent="0.3">
      <c r="D11727" s="10"/>
      <c r="E11727" s="10"/>
    </row>
    <row r="11728" spans="4:5" x14ac:dyDescent="0.3">
      <c r="D11728" s="10"/>
      <c r="E11728" s="10"/>
    </row>
    <row r="11729" spans="4:5" x14ac:dyDescent="0.3">
      <c r="D11729" s="10"/>
      <c r="E11729" s="10"/>
    </row>
    <row r="11730" spans="4:5" x14ac:dyDescent="0.3">
      <c r="D11730" s="10"/>
      <c r="E11730" s="10"/>
    </row>
    <row r="11731" spans="4:5" x14ac:dyDescent="0.3">
      <c r="D11731" s="10"/>
      <c r="E11731" s="10"/>
    </row>
    <row r="11732" spans="4:5" x14ac:dyDescent="0.3">
      <c r="D11732" s="10"/>
      <c r="E11732" s="10"/>
    </row>
    <row r="11733" spans="4:5" x14ac:dyDescent="0.3">
      <c r="D11733" s="10"/>
      <c r="E11733" s="10"/>
    </row>
    <row r="11734" spans="4:5" x14ac:dyDescent="0.3">
      <c r="D11734" s="10"/>
      <c r="E11734" s="10"/>
    </row>
    <row r="11735" spans="4:5" x14ac:dyDescent="0.3">
      <c r="D11735" s="10"/>
      <c r="E11735" s="10"/>
    </row>
    <row r="11736" spans="4:5" x14ac:dyDescent="0.3">
      <c r="D11736" s="10"/>
      <c r="E11736" s="10"/>
    </row>
    <row r="11737" spans="4:5" x14ac:dyDescent="0.3">
      <c r="D11737" s="10"/>
      <c r="E11737" s="10"/>
    </row>
    <row r="11738" spans="4:5" x14ac:dyDescent="0.3">
      <c r="D11738" s="10"/>
      <c r="E11738" s="10"/>
    </row>
    <row r="11739" spans="4:5" x14ac:dyDescent="0.3">
      <c r="D11739" s="10"/>
      <c r="E11739" s="10"/>
    </row>
    <row r="11740" spans="4:5" x14ac:dyDescent="0.3">
      <c r="D11740" s="10"/>
      <c r="E11740" s="10"/>
    </row>
    <row r="11741" spans="4:5" x14ac:dyDescent="0.3">
      <c r="D11741" s="10"/>
      <c r="E11741" s="10"/>
    </row>
    <row r="11742" spans="4:5" x14ac:dyDescent="0.3">
      <c r="D11742" s="10"/>
      <c r="E11742" s="10"/>
    </row>
    <row r="11743" spans="4:5" x14ac:dyDescent="0.3">
      <c r="D11743" s="10"/>
      <c r="E11743" s="10"/>
    </row>
    <row r="11744" spans="4:5" x14ac:dyDescent="0.3">
      <c r="D11744" s="10"/>
      <c r="E11744" s="10"/>
    </row>
    <row r="11745" spans="4:5" x14ac:dyDescent="0.3">
      <c r="D11745" s="10"/>
      <c r="E11745" s="10"/>
    </row>
    <row r="11746" spans="4:5" x14ac:dyDescent="0.3">
      <c r="D11746" s="10"/>
      <c r="E11746" s="10"/>
    </row>
    <row r="11747" spans="4:5" x14ac:dyDescent="0.3">
      <c r="D11747" s="10"/>
      <c r="E11747" s="10"/>
    </row>
    <row r="11748" spans="4:5" x14ac:dyDescent="0.3">
      <c r="D11748" s="10"/>
      <c r="E11748" s="10"/>
    </row>
    <row r="11749" spans="4:5" x14ac:dyDescent="0.3">
      <c r="D11749" s="10"/>
      <c r="E11749" s="10"/>
    </row>
    <row r="11750" spans="4:5" x14ac:dyDescent="0.3">
      <c r="D11750" s="10"/>
      <c r="E11750" s="10"/>
    </row>
    <row r="11751" spans="4:5" x14ac:dyDescent="0.3">
      <c r="D11751" s="10"/>
      <c r="E11751" s="10"/>
    </row>
    <row r="11752" spans="4:5" x14ac:dyDescent="0.3">
      <c r="D11752" s="10"/>
      <c r="E11752" s="10"/>
    </row>
    <row r="11753" spans="4:5" x14ac:dyDescent="0.3">
      <c r="D11753" s="10"/>
      <c r="E11753" s="10"/>
    </row>
    <row r="11754" spans="4:5" x14ac:dyDescent="0.3">
      <c r="D11754" s="10"/>
      <c r="E11754" s="10"/>
    </row>
    <row r="11755" spans="4:5" x14ac:dyDescent="0.3">
      <c r="D11755" s="10"/>
      <c r="E11755" s="10"/>
    </row>
    <row r="11756" spans="4:5" x14ac:dyDescent="0.3">
      <c r="D11756" s="10"/>
      <c r="E11756" s="10"/>
    </row>
    <row r="11757" spans="4:5" x14ac:dyDescent="0.3">
      <c r="D11757" s="10"/>
      <c r="E11757" s="10"/>
    </row>
    <row r="11758" spans="4:5" x14ac:dyDescent="0.3">
      <c r="D11758" s="10"/>
      <c r="E11758" s="10"/>
    </row>
    <row r="11759" spans="4:5" x14ac:dyDescent="0.3">
      <c r="D11759" s="10"/>
      <c r="E11759" s="10"/>
    </row>
    <row r="11760" spans="4:5" x14ac:dyDescent="0.3">
      <c r="D11760" s="10"/>
      <c r="E11760" s="10"/>
    </row>
    <row r="11761" spans="4:5" x14ac:dyDescent="0.3">
      <c r="D11761" s="10"/>
      <c r="E11761" s="10"/>
    </row>
    <row r="11762" spans="4:5" x14ac:dyDescent="0.3">
      <c r="D11762" s="10"/>
      <c r="E11762" s="10"/>
    </row>
    <row r="11763" spans="4:5" x14ac:dyDescent="0.3">
      <c r="D11763" s="10"/>
      <c r="E11763" s="10"/>
    </row>
    <row r="11764" spans="4:5" x14ac:dyDescent="0.3">
      <c r="D11764" s="10"/>
      <c r="E11764" s="10"/>
    </row>
    <row r="11765" spans="4:5" x14ac:dyDescent="0.3">
      <c r="D11765" s="10"/>
      <c r="E11765" s="10"/>
    </row>
    <row r="11766" spans="4:5" x14ac:dyDescent="0.3">
      <c r="D11766" s="10"/>
      <c r="E11766" s="10"/>
    </row>
    <row r="11767" spans="4:5" x14ac:dyDescent="0.3">
      <c r="D11767" s="10"/>
      <c r="E11767" s="10"/>
    </row>
    <row r="11768" spans="4:5" x14ac:dyDescent="0.3">
      <c r="D11768" s="10"/>
      <c r="E11768" s="10"/>
    </row>
    <row r="11769" spans="4:5" x14ac:dyDescent="0.3">
      <c r="D11769" s="10"/>
      <c r="E11769" s="10"/>
    </row>
    <row r="11770" spans="4:5" x14ac:dyDescent="0.3">
      <c r="D11770" s="10"/>
      <c r="E11770" s="10"/>
    </row>
    <row r="11771" spans="4:5" x14ac:dyDescent="0.3">
      <c r="D11771" s="10"/>
      <c r="E11771" s="10"/>
    </row>
    <row r="11772" spans="4:5" x14ac:dyDescent="0.3">
      <c r="D11772" s="10"/>
      <c r="E11772" s="10"/>
    </row>
    <row r="11773" spans="4:5" x14ac:dyDescent="0.3">
      <c r="D11773" s="10"/>
      <c r="E11773" s="10"/>
    </row>
    <row r="11774" spans="4:5" x14ac:dyDescent="0.3">
      <c r="D11774" s="10"/>
      <c r="E11774" s="10"/>
    </row>
    <row r="11775" spans="4:5" x14ac:dyDescent="0.3">
      <c r="D11775" s="10"/>
      <c r="E11775" s="10"/>
    </row>
    <row r="11776" spans="4:5" x14ac:dyDescent="0.3">
      <c r="D11776" s="10"/>
      <c r="E11776" s="10"/>
    </row>
    <row r="11777" spans="4:5" x14ac:dyDescent="0.3">
      <c r="D11777" s="10"/>
      <c r="E11777" s="10"/>
    </row>
    <row r="11778" spans="4:5" x14ac:dyDescent="0.3">
      <c r="D11778" s="10"/>
      <c r="E11778" s="10"/>
    </row>
    <row r="11779" spans="4:5" x14ac:dyDescent="0.3">
      <c r="D11779" s="10"/>
      <c r="E11779" s="10"/>
    </row>
    <row r="11780" spans="4:5" x14ac:dyDescent="0.3">
      <c r="D11780" s="10"/>
      <c r="E11780" s="10"/>
    </row>
    <row r="11781" spans="4:5" x14ac:dyDescent="0.3">
      <c r="D11781" s="10"/>
      <c r="E11781" s="10"/>
    </row>
    <row r="11782" spans="4:5" x14ac:dyDescent="0.3">
      <c r="D11782" s="10"/>
      <c r="E11782" s="10"/>
    </row>
    <row r="11783" spans="4:5" x14ac:dyDescent="0.3">
      <c r="D11783" s="10"/>
      <c r="E11783" s="10"/>
    </row>
    <row r="11784" spans="4:5" x14ac:dyDescent="0.3">
      <c r="D11784" s="10"/>
      <c r="E11784" s="10"/>
    </row>
    <row r="11785" spans="4:5" x14ac:dyDescent="0.3">
      <c r="D11785" s="10"/>
      <c r="E11785" s="10"/>
    </row>
    <row r="11786" spans="4:5" x14ac:dyDescent="0.3">
      <c r="D11786" s="10"/>
      <c r="E11786" s="10"/>
    </row>
    <row r="11787" spans="4:5" x14ac:dyDescent="0.3">
      <c r="D11787" s="10"/>
      <c r="E1178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Amazone</vt:lpstr>
      <vt:lpstr>Garonne</vt:lpstr>
      <vt:lpstr>Yenisei</vt:lpstr>
      <vt:lpstr>Murray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Fabre</dc:creator>
  <cp:lastModifiedBy>Clément Fabre</cp:lastModifiedBy>
  <dcterms:created xsi:type="dcterms:W3CDTF">2022-08-29T13:48:47Z</dcterms:created>
  <dcterms:modified xsi:type="dcterms:W3CDTF">2022-09-01T15:55:14Z</dcterms:modified>
</cp:coreProperties>
</file>