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ownloads\"/>
    </mc:Choice>
  </mc:AlternateContent>
  <xr:revisionPtr revIDLastSave="0" documentId="13_ncr:1_{837B351C-6BE7-46EA-9749-B63EB17AD5BF}" xr6:coauthVersionLast="43" xr6:coauthVersionMax="43" xr10:uidLastSave="{00000000-0000-0000-0000-000000000000}"/>
  <bookViews>
    <workbookView xWindow="-108" yWindow="-108" windowWidth="29016" windowHeight="15816" tabRatio="613" xr2:uid="{00000000-000D-0000-FFFF-FFFF00000000}"/>
  </bookViews>
  <sheets>
    <sheet name="fcf" sheetId="1" r:id="rId1"/>
    <sheet name="storage values" sheetId="12" r:id="rId2"/>
    <sheet name="graph" sheetId="2" r:id="rId3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2" l="1"/>
  <c r="G11" i="12" l="1"/>
  <c r="G14" i="12"/>
  <c r="G19" i="12"/>
  <c r="G22" i="12"/>
  <c r="G27" i="12"/>
  <c r="G30" i="12"/>
  <c r="G35" i="12"/>
  <c r="G43" i="12"/>
  <c r="G51" i="12"/>
  <c r="G59" i="12"/>
  <c r="G67" i="12"/>
  <c r="G75" i="12"/>
  <c r="G83" i="12"/>
  <c r="G91" i="12"/>
  <c r="F10" i="12"/>
  <c r="F14" i="12"/>
  <c r="F16" i="12"/>
  <c r="F18" i="12"/>
  <c r="F22" i="12"/>
  <c r="F24" i="12"/>
  <c r="F26" i="12"/>
  <c r="F30" i="12"/>
  <c r="F32" i="12"/>
  <c r="F34" i="12"/>
  <c r="F38" i="12"/>
  <c r="F40" i="12"/>
  <c r="F46" i="12"/>
  <c r="F48" i="12"/>
  <c r="F54" i="12"/>
  <c r="F56" i="12"/>
  <c r="F62" i="12"/>
  <c r="F64" i="12"/>
  <c r="F70" i="12"/>
  <c r="F72" i="12"/>
  <c r="F78" i="12"/>
  <c r="F80" i="12"/>
  <c r="F86" i="12"/>
  <c r="F88" i="12"/>
  <c r="F94" i="12"/>
  <c r="F96" i="12"/>
  <c r="E9" i="12"/>
  <c r="G9" i="12" s="1"/>
  <c r="E10" i="12"/>
  <c r="G10" i="12" s="1"/>
  <c r="E11" i="12"/>
  <c r="F11" i="12" s="1"/>
  <c r="E12" i="12"/>
  <c r="G12" i="12" s="1"/>
  <c r="E13" i="12"/>
  <c r="G13" i="12" s="1"/>
  <c r="E14" i="12"/>
  <c r="E15" i="12"/>
  <c r="G15" i="12" s="1"/>
  <c r="E16" i="12"/>
  <c r="G16" i="12" s="1"/>
  <c r="E17" i="12"/>
  <c r="F17" i="12" s="1"/>
  <c r="E18" i="12"/>
  <c r="G18" i="12" s="1"/>
  <c r="E19" i="12"/>
  <c r="F19" i="12" s="1"/>
  <c r="E20" i="12"/>
  <c r="G20" i="12" s="1"/>
  <c r="E21" i="12"/>
  <c r="G21" i="12" s="1"/>
  <c r="E22" i="12"/>
  <c r="E23" i="12"/>
  <c r="G23" i="12" s="1"/>
  <c r="E24" i="12"/>
  <c r="G24" i="12" s="1"/>
  <c r="E25" i="12"/>
  <c r="G25" i="12" s="1"/>
  <c r="E26" i="12"/>
  <c r="G26" i="12" s="1"/>
  <c r="E27" i="12"/>
  <c r="F27" i="12" s="1"/>
  <c r="E28" i="12"/>
  <c r="G28" i="12" s="1"/>
  <c r="E29" i="12"/>
  <c r="G29" i="12" s="1"/>
  <c r="E30" i="12"/>
  <c r="E31" i="12"/>
  <c r="G31" i="12" s="1"/>
  <c r="E32" i="12"/>
  <c r="G32" i="12" s="1"/>
  <c r="E33" i="12"/>
  <c r="G33" i="12" s="1"/>
  <c r="E34" i="12"/>
  <c r="G34" i="12" s="1"/>
  <c r="E35" i="12"/>
  <c r="F35" i="12" s="1"/>
  <c r="E36" i="12"/>
  <c r="G36" i="12" s="1"/>
  <c r="E37" i="12"/>
  <c r="G37" i="12" s="1"/>
  <c r="E38" i="12"/>
  <c r="G38" i="12" s="1"/>
  <c r="E39" i="12"/>
  <c r="G39" i="12" s="1"/>
  <c r="E40" i="12"/>
  <c r="G40" i="12" s="1"/>
  <c r="E41" i="12"/>
  <c r="G41" i="12" s="1"/>
  <c r="E42" i="12"/>
  <c r="G42" i="12" s="1"/>
  <c r="E43" i="12"/>
  <c r="F43" i="12" s="1"/>
  <c r="E44" i="12"/>
  <c r="G44" i="12" s="1"/>
  <c r="E45" i="12"/>
  <c r="G45" i="12" s="1"/>
  <c r="E46" i="12"/>
  <c r="G46" i="12" s="1"/>
  <c r="E47" i="12"/>
  <c r="G47" i="12" s="1"/>
  <c r="E48" i="12"/>
  <c r="G48" i="12" s="1"/>
  <c r="E49" i="12"/>
  <c r="G49" i="12" s="1"/>
  <c r="E50" i="12"/>
  <c r="G50" i="12" s="1"/>
  <c r="E51" i="12"/>
  <c r="F51" i="12" s="1"/>
  <c r="E52" i="12"/>
  <c r="G52" i="12" s="1"/>
  <c r="E53" i="12"/>
  <c r="G53" i="12" s="1"/>
  <c r="E54" i="12"/>
  <c r="G54" i="12" s="1"/>
  <c r="E55" i="12"/>
  <c r="G55" i="12" s="1"/>
  <c r="E56" i="12"/>
  <c r="G56" i="12" s="1"/>
  <c r="E57" i="12"/>
  <c r="G57" i="12" s="1"/>
  <c r="E58" i="12"/>
  <c r="G58" i="12" s="1"/>
  <c r="E59" i="12"/>
  <c r="F59" i="12" s="1"/>
  <c r="E60" i="12"/>
  <c r="G60" i="12" s="1"/>
  <c r="E61" i="12"/>
  <c r="G61" i="12" s="1"/>
  <c r="E62" i="12"/>
  <c r="G62" i="12" s="1"/>
  <c r="E63" i="12"/>
  <c r="G63" i="12" s="1"/>
  <c r="E64" i="12"/>
  <c r="G64" i="12" s="1"/>
  <c r="E65" i="12"/>
  <c r="G65" i="12" s="1"/>
  <c r="E66" i="12"/>
  <c r="G66" i="12" s="1"/>
  <c r="E67" i="12"/>
  <c r="F67" i="12" s="1"/>
  <c r="E68" i="12"/>
  <c r="G68" i="12" s="1"/>
  <c r="E69" i="12"/>
  <c r="G69" i="12" s="1"/>
  <c r="E70" i="12"/>
  <c r="G70" i="12" s="1"/>
  <c r="E71" i="12"/>
  <c r="G71" i="12" s="1"/>
  <c r="E72" i="12"/>
  <c r="G72" i="12" s="1"/>
  <c r="E73" i="12"/>
  <c r="F73" i="12" s="1"/>
  <c r="E74" i="12"/>
  <c r="G74" i="12" s="1"/>
  <c r="E75" i="12"/>
  <c r="F75" i="12" s="1"/>
  <c r="E76" i="12"/>
  <c r="G76" i="12" s="1"/>
  <c r="E77" i="12"/>
  <c r="G77" i="12" s="1"/>
  <c r="E78" i="12"/>
  <c r="G78" i="12" s="1"/>
  <c r="E79" i="12"/>
  <c r="G79" i="12" s="1"/>
  <c r="E80" i="12"/>
  <c r="G80" i="12" s="1"/>
  <c r="E81" i="12"/>
  <c r="G81" i="12" s="1"/>
  <c r="E82" i="12"/>
  <c r="G82" i="12" s="1"/>
  <c r="E83" i="12"/>
  <c r="F83" i="12" s="1"/>
  <c r="E84" i="12"/>
  <c r="G84" i="12" s="1"/>
  <c r="E85" i="12"/>
  <c r="G85" i="12" s="1"/>
  <c r="E86" i="12"/>
  <c r="G86" i="12" s="1"/>
  <c r="E87" i="12"/>
  <c r="G87" i="12" s="1"/>
  <c r="E88" i="12"/>
  <c r="G88" i="12" s="1"/>
  <c r="E89" i="12"/>
  <c r="F89" i="12" s="1"/>
  <c r="E90" i="12"/>
  <c r="G90" i="12" s="1"/>
  <c r="E91" i="12"/>
  <c r="F91" i="12" s="1"/>
  <c r="E92" i="12"/>
  <c r="G92" i="12" s="1"/>
  <c r="E93" i="12"/>
  <c r="G93" i="12" s="1"/>
  <c r="E94" i="12"/>
  <c r="G94" i="12" s="1"/>
  <c r="E95" i="12"/>
  <c r="G95" i="12" s="1"/>
  <c r="E96" i="12"/>
  <c r="G96" i="12" s="1"/>
  <c r="E97" i="12"/>
  <c r="G97" i="12" s="1"/>
  <c r="G8" i="12"/>
  <c r="F8" i="12"/>
  <c r="E8" i="12"/>
  <c r="E7" i="12"/>
  <c r="G7" i="12" s="1"/>
  <c r="E6" i="12"/>
  <c r="F6" i="12" s="1"/>
  <c r="E5" i="12"/>
  <c r="G5" i="12" s="1"/>
  <c r="G4" i="12"/>
  <c r="F4" i="12"/>
  <c r="E4" i="12"/>
  <c r="E3" i="12"/>
  <c r="G3" i="12" s="1"/>
  <c r="G2" i="12"/>
  <c r="F2" i="12"/>
  <c r="E2" i="12"/>
  <c r="B3" i="2"/>
  <c r="F66" i="12" l="1"/>
  <c r="G89" i="12"/>
  <c r="G73" i="12"/>
  <c r="G17" i="12"/>
  <c r="F7" i="12"/>
  <c r="F95" i="12"/>
  <c r="F87" i="12"/>
  <c r="F79" i="12"/>
  <c r="F71" i="12"/>
  <c r="F63" i="12"/>
  <c r="F55" i="12"/>
  <c r="F47" i="12"/>
  <c r="F39" i="12"/>
  <c r="F31" i="12"/>
  <c r="F23" i="12"/>
  <c r="F15" i="12"/>
  <c r="F5" i="12"/>
  <c r="F93" i="12"/>
  <c r="F85" i="12"/>
  <c r="F77" i="12"/>
  <c r="F69" i="12"/>
  <c r="F61" i="12"/>
  <c r="F53" i="12"/>
  <c r="F45" i="12"/>
  <c r="F37" i="12"/>
  <c r="F29" i="12"/>
  <c r="F21" i="12"/>
  <c r="F13" i="12"/>
  <c r="F74" i="12"/>
  <c r="F92" i="12"/>
  <c r="F84" i="12"/>
  <c r="F76" i="12"/>
  <c r="F68" i="12"/>
  <c r="F60" i="12"/>
  <c r="F52" i="12"/>
  <c r="F44" i="12"/>
  <c r="F36" i="12"/>
  <c r="F28" i="12"/>
  <c r="F20" i="12"/>
  <c r="F12" i="12"/>
  <c r="F90" i="12"/>
  <c r="F50" i="12"/>
  <c r="F82" i="12"/>
  <c r="F58" i="12"/>
  <c r="F42" i="12"/>
  <c r="G6" i="12"/>
  <c r="F97" i="12"/>
  <c r="F81" i="12"/>
  <c r="F65" i="12"/>
  <c r="F57" i="12"/>
  <c r="F49" i="12"/>
  <c r="F41" i="12"/>
  <c r="F33" i="12"/>
  <c r="F25" i="12"/>
  <c r="F9" i="12"/>
  <c r="F3" i="12"/>
  <c r="B162" i="2"/>
  <c r="B136" i="2"/>
  <c r="B98" i="2"/>
  <c r="B62" i="2"/>
  <c r="B42" i="2"/>
  <c r="B161" i="2"/>
  <c r="B129" i="2"/>
  <c r="B71" i="2"/>
  <c r="B25" i="2"/>
  <c r="B131" i="2"/>
  <c r="B70" i="2"/>
  <c r="B153" i="2"/>
  <c r="B96" i="2"/>
  <c r="B17" i="2"/>
  <c r="B84" i="2"/>
  <c r="B100" i="2"/>
  <c r="B10" i="2"/>
  <c r="B160" i="2"/>
  <c r="B133" i="2"/>
  <c r="B95" i="2"/>
  <c r="B75" i="2"/>
  <c r="B29" i="2"/>
  <c r="B154" i="2"/>
  <c r="B126" i="2"/>
  <c r="B88" i="2"/>
  <c r="B55" i="2"/>
  <c r="B9" i="2"/>
  <c r="B159" i="2"/>
  <c r="B128" i="2"/>
  <c r="B90" i="2"/>
  <c r="B83" i="2"/>
  <c r="B34" i="2"/>
  <c r="B156" i="2"/>
  <c r="B118" i="2"/>
  <c r="B93" i="2"/>
  <c r="B47" i="2"/>
  <c r="B26" i="2"/>
  <c r="B117" i="2"/>
  <c r="B92" i="2"/>
  <c r="B59" i="2"/>
  <c r="B13" i="2"/>
  <c r="B148" i="2"/>
  <c r="B123" i="2"/>
  <c r="B18" i="2"/>
  <c r="B21" i="2"/>
  <c r="B158" i="2"/>
  <c r="B152" i="2"/>
  <c r="B114" i="2"/>
  <c r="B89" i="2"/>
  <c r="B43" i="2"/>
  <c r="B22" i="2"/>
  <c r="B147" i="2"/>
  <c r="B120" i="2"/>
  <c r="B68" i="2"/>
  <c r="B52" i="2"/>
  <c r="B27" i="2"/>
  <c r="B155" i="2"/>
  <c r="B122" i="2"/>
  <c r="B97" i="2"/>
  <c r="B51" i="2"/>
  <c r="B30" i="2"/>
  <c r="B143" i="2"/>
  <c r="B110" i="2"/>
  <c r="B85" i="2"/>
  <c r="B44" i="2"/>
  <c r="B19" i="2"/>
  <c r="B28" i="2"/>
  <c r="B82" i="2"/>
  <c r="B12" i="2"/>
  <c r="B8" i="2"/>
  <c r="B74" i="2"/>
  <c r="B140" i="2"/>
  <c r="B16" i="2"/>
  <c r="B46" i="2"/>
  <c r="B125" i="2"/>
  <c r="B60" i="2"/>
  <c r="B151" i="2"/>
  <c r="B124" i="2"/>
  <c r="B72" i="2"/>
  <c r="B56" i="2"/>
  <c r="B31" i="2"/>
  <c r="B144" i="2"/>
  <c r="B102" i="2"/>
  <c r="B77" i="2"/>
  <c r="B36" i="2"/>
  <c r="B11" i="2"/>
  <c r="B149" i="2"/>
  <c r="B119" i="2"/>
  <c r="B80" i="2"/>
  <c r="B35" i="2"/>
  <c r="B14" i="2"/>
  <c r="B141" i="2"/>
  <c r="B107" i="2"/>
  <c r="B69" i="2"/>
  <c r="B53" i="2"/>
  <c r="B104" i="2"/>
  <c r="B103" i="2"/>
  <c r="B135" i="2"/>
  <c r="B54" i="2"/>
  <c r="B73" i="2"/>
  <c r="B127" i="2"/>
  <c r="B5" i="2"/>
  <c r="B67" i="2"/>
  <c r="B150" i="2"/>
  <c r="B106" i="2"/>
  <c r="B81" i="2"/>
  <c r="B40" i="2"/>
  <c r="B15" i="2"/>
  <c r="B138" i="2"/>
  <c r="B112" i="2"/>
  <c r="B61" i="2"/>
  <c r="B45" i="2"/>
  <c r="B20" i="2"/>
  <c r="B146" i="2"/>
  <c r="B116" i="2"/>
  <c r="B64" i="2"/>
  <c r="B48" i="2"/>
  <c r="B23" i="2"/>
  <c r="B130" i="2"/>
  <c r="B37" i="2"/>
  <c r="B65" i="2"/>
  <c r="B109" i="2"/>
  <c r="B6" i="2"/>
  <c r="B57" i="2"/>
  <c r="B101" i="2"/>
  <c r="B157" i="2"/>
  <c r="B76" i="2"/>
  <c r="B142" i="2"/>
  <c r="B49" i="2"/>
  <c r="B111" i="2"/>
  <c r="B66" i="2"/>
  <c r="B115" i="2"/>
  <c r="B139" i="2"/>
  <c r="B113" i="2"/>
  <c r="B78" i="2"/>
  <c r="B58" i="2"/>
  <c r="B163" i="2"/>
  <c r="B132" i="2"/>
  <c r="B94" i="2"/>
  <c r="B87" i="2"/>
  <c r="B38" i="2"/>
  <c r="B32" i="2"/>
  <c r="B134" i="2"/>
  <c r="B108" i="2"/>
  <c r="B86" i="2"/>
  <c r="B41" i="2"/>
  <c r="B164" i="2"/>
  <c r="B137" i="2"/>
  <c r="B99" i="2"/>
  <c r="B79" i="2"/>
  <c r="B33" i="2"/>
  <c r="B24" i="2"/>
  <c r="B91" i="2"/>
  <c r="B7" i="2"/>
  <c r="B105" i="2"/>
  <c r="B50" i="2"/>
  <c r="B121" i="2"/>
  <c r="B63" i="2"/>
  <c r="C3" i="2"/>
  <c r="B39" i="2"/>
  <c r="B145" i="2"/>
  <c r="B4" i="2" l="1"/>
  <c r="C83" i="2"/>
  <c r="C59" i="2"/>
  <c r="C156" i="2"/>
  <c r="C123" i="2"/>
  <c r="C89" i="2"/>
  <c r="C56" i="2"/>
  <c r="C31" i="2"/>
  <c r="C164" i="2"/>
  <c r="C129" i="2"/>
  <c r="C91" i="2"/>
  <c r="C84" i="2"/>
  <c r="C35" i="2"/>
  <c r="C157" i="2"/>
  <c r="C115" i="2"/>
  <c r="C94" i="2"/>
  <c r="C48" i="2"/>
  <c r="C23" i="2"/>
  <c r="C9" i="2"/>
  <c r="C19" i="2"/>
  <c r="C163" i="2"/>
  <c r="C137" i="2"/>
  <c r="C99" i="2"/>
  <c r="C67" i="2"/>
  <c r="C43" i="2"/>
  <c r="C149" i="2"/>
  <c r="C120" i="2"/>
  <c r="C85" i="2"/>
  <c r="C40" i="2"/>
  <c r="C15" i="2"/>
  <c r="C158" i="2"/>
  <c r="C126" i="2"/>
  <c r="C88" i="2"/>
  <c r="C68" i="2"/>
  <c r="C18" i="2"/>
  <c r="C150" i="2"/>
  <c r="C125" i="2"/>
  <c r="C77" i="2"/>
  <c r="C57" i="2"/>
  <c r="C32" i="2"/>
  <c r="D3" i="2"/>
  <c r="C133" i="2"/>
  <c r="C105" i="2"/>
  <c r="C160" i="2"/>
  <c r="C30" i="2"/>
  <c r="C161" i="2"/>
  <c r="C134" i="2"/>
  <c r="C96" i="2"/>
  <c r="C76" i="2"/>
  <c r="C26" i="2"/>
  <c r="C148" i="2"/>
  <c r="C117" i="2"/>
  <c r="C69" i="2"/>
  <c r="C49" i="2"/>
  <c r="C24" i="2"/>
  <c r="C152" i="2"/>
  <c r="C119" i="2"/>
  <c r="C98" i="2"/>
  <c r="C52" i="2"/>
  <c r="C27" i="2"/>
  <c r="C144" i="2"/>
  <c r="C107" i="2"/>
  <c r="C61" i="2"/>
  <c r="C41" i="2"/>
  <c r="C16" i="2"/>
  <c r="C53" i="2"/>
  <c r="C110" i="2"/>
  <c r="C7" i="2"/>
  <c r="C78" i="2"/>
  <c r="C128" i="2"/>
  <c r="C71" i="2"/>
  <c r="C6" i="2"/>
  <c r="C86" i="2"/>
  <c r="C159" i="2"/>
  <c r="C63" i="2"/>
  <c r="C135" i="2"/>
  <c r="C38" i="2"/>
  <c r="C80" i="2"/>
  <c r="C155" i="2"/>
  <c r="C118" i="2"/>
  <c r="C93" i="2"/>
  <c r="C60" i="2"/>
  <c r="C10" i="2"/>
  <c r="C141" i="2"/>
  <c r="C112" i="2"/>
  <c r="C82" i="2"/>
  <c r="C58" i="2"/>
  <c r="C8" i="2"/>
  <c r="C145" i="2"/>
  <c r="C116" i="2"/>
  <c r="C81" i="2"/>
  <c r="C36" i="2"/>
  <c r="C11" i="2"/>
  <c r="C147" i="2"/>
  <c r="C104" i="2"/>
  <c r="C74" i="2"/>
  <c r="C50" i="2"/>
  <c r="C29" i="2"/>
  <c r="C151" i="2"/>
  <c r="C65" i="2"/>
  <c r="C33" i="2"/>
  <c r="C131" i="2"/>
  <c r="C87" i="2"/>
  <c r="C34" i="2"/>
  <c r="C146" i="2"/>
  <c r="C73" i="2"/>
  <c r="C25" i="2"/>
  <c r="C79" i="2"/>
  <c r="C142" i="2"/>
  <c r="C54" i="2"/>
  <c r="C102" i="2"/>
  <c r="C140" i="2"/>
  <c r="C37" i="2"/>
  <c r="C39" i="2"/>
  <c r="C62" i="2"/>
  <c r="C100" i="2"/>
  <c r="C153" i="2"/>
  <c r="C124" i="2"/>
  <c r="C90" i="2"/>
  <c r="C44" i="2"/>
  <c r="C28" i="2"/>
  <c r="C139" i="2"/>
  <c r="C109" i="2"/>
  <c r="C66" i="2"/>
  <c r="C42" i="2"/>
  <c r="C21" i="2"/>
  <c r="C111" i="2"/>
  <c r="C45" i="2"/>
  <c r="C101" i="2"/>
  <c r="C13" i="2"/>
  <c r="C121" i="2"/>
  <c r="C136" i="2"/>
  <c r="C55" i="2"/>
  <c r="C108" i="2"/>
  <c r="C5" i="2"/>
  <c r="C47" i="2"/>
  <c r="C103" i="2"/>
  <c r="C95" i="2"/>
  <c r="C20" i="2"/>
  <c r="C138" i="2"/>
  <c r="C143" i="2"/>
  <c r="C113" i="2"/>
  <c r="C70" i="2"/>
  <c r="C46" i="2"/>
  <c r="C162" i="2"/>
  <c r="C130" i="2"/>
  <c r="C92" i="2"/>
  <c r="C72" i="2"/>
  <c r="C22" i="2"/>
  <c r="C17" i="2"/>
  <c r="C132" i="2"/>
  <c r="C106" i="2"/>
  <c r="C75" i="2"/>
  <c r="C51" i="2"/>
  <c r="C154" i="2"/>
  <c r="C122" i="2"/>
  <c r="C97" i="2"/>
  <c r="C64" i="2"/>
  <c r="C14" i="2"/>
  <c r="C12" i="2"/>
  <c r="C127" i="2"/>
  <c r="C114" i="2"/>
  <c r="C4" i="2" l="1"/>
  <c r="D137" i="2"/>
  <c r="D102" i="2"/>
  <c r="D80" i="2"/>
  <c r="D60" i="2"/>
  <c r="D159" i="2"/>
  <c r="D127" i="2"/>
  <c r="D93" i="2"/>
  <c r="D69" i="2"/>
  <c r="D23" i="2"/>
  <c r="D146" i="2"/>
  <c r="D126" i="2"/>
  <c r="D82" i="2"/>
  <c r="D58" i="2"/>
  <c r="D12" i="2"/>
  <c r="D158" i="2"/>
  <c r="D125" i="2"/>
  <c r="D95" i="2"/>
  <c r="D45" i="2"/>
  <c r="D24" i="2"/>
  <c r="D5" i="2"/>
  <c r="D153" i="2"/>
  <c r="D119" i="2"/>
  <c r="D164" i="2"/>
  <c r="D134" i="2"/>
  <c r="D100" i="2"/>
  <c r="D64" i="2"/>
  <c r="D44" i="2"/>
  <c r="D157" i="2"/>
  <c r="D120" i="2"/>
  <c r="D90" i="2"/>
  <c r="D53" i="2"/>
  <c r="D32" i="2"/>
  <c r="D145" i="2"/>
  <c r="D112" i="2"/>
  <c r="D66" i="2"/>
  <c r="D42" i="2"/>
  <c r="D25" i="2"/>
  <c r="D151" i="2"/>
  <c r="D122" i="2"/>
  <c r="D78" i="2"/>
  <c r="D54" i="2"/>
  <c r="D8" i="2"/>
  <c r="E3" i="2"/>
  <c r="D163" i="2"/>
  <c r="D131" i="2"/>
  <c r="D97" i="2"/>
  <c r="D27" i="2"/>
  <c r="D150" i="2"/>
  <c r="D117" i="2"/>
  <c r="D37" i="2"/>
  <c r="D16" i="2"/>
  <c r="D109" i="2"/>
  <c r="D55" i="2"/>
  <c r="D141" i="2"/>
  <c r="D38" i="2"/>
  <c r="D63" i="2"/>
  <c r="D75" i="2"/>
  <c r="D104" i="2"/>
  <c r="D133" i="2"/>
  <c r="D89" i="2"/>
  <c r="D88" i="2"/>
  <c r="D71" i="2"/>
  <c r="D130" i="2"/>
  <c r="D49" i="2"/>
  <c r="D61" i="2"/>
  <c r="D73" i="2"/>
  <c r="D86" i="2"/>
  <c r="D143" i="2"/>
  <c r="D79" i="2"/>
  <c r="D9" i="2"/>
  <c r="D108" i="2"/>
  <c r="D62" i="2"/>
  <c r="D21" i="2"/>
  <c r="D39" i="2"/>
  <c r="D144" i="2"/>
  <c r="D51" i="2"/>
  <c r="D87" i="2"/>
  <c r="D76" i="2"/>
  <c r="D155" i="2"/>
  <c r="D19" i="2"/>
  <c r="D31" i="2"/>
  <c r="D101" i="2"/>
  <c r="D96" i="2"/>
  <c r="D116" i="2"/>
  <c r="D98" i="2"/>
  <c r="D152" i="2"/>
  <c r="D124" i="2"/>
  <c r="D94" i="2"/>
  <c r="D57" i="2"/>
  <c r="D11" i="2"/>
  <c r="D149" i="2"/>
  <c r="D114" i="2"/>
  <c r="D70" i="2"/>
  <c r="D46" i="2"/>
  <c r="D29" i="2"/>
  <c r="D132" i="2"/>
  <c r="D110" i="2"/>
  <c r="D18" i="2"/>
  <c r="D105" i="2"/>
  <c r="D30" i="2"/>
  <c r="D34" i="2"/>
  <c r="D22" i="2"/>
  <c r="D56" i="2"/>
  <c r="D123" i="2"/>
  <c r="D162" i="2"/>
  <c r="D77" i="2"/>
  <c r="D140" i="2"/>
  <c r="D160" i="2"/>
  <c r="D40" i="2"/>
  <c r="D99" i="2"/>
  <c r="D156" i="2"/>
  <c r="D10" i="2"/>
  <c r="D154" i="2"/>
  <c r="D121" i="2"/>
  <c r="D91" i="2"/>
  <c r="D41" i="2"/>
  <c r="D20" i="2"/>
  <c r="D148" i="2"/>
  <c r="D113" i="2"/>
  <c r="D83" i="2"/>
  <c r="D59" i="2"/>
  <c r="D13" i="2"/>
  <c r="D129" i="2"/>
  <c r="D107" i="2"/>
  <c r="D72" i="2"/>
  <c r="D52" i="2"/>
  <c r="D6" i="2"/>
  <c r="D128" i="2"/>
  <c r="D106" i="2"/>
  <c r="D84" i="2"/>
  <c r="D35" i="2"/>
  <c r="D14" i="2"/>
  <c r="D147" i="2"/>
  <c r="D118" i="2"/>
  <c r="D74" i="2"/>
  <c r="D50" i="2"/>
  <c r="D26" i="2"/>
  <c r="D136" i="2"/>
  <c r="D115" i="2"/>
  <c r="D67" i="2"/>
  <c r="D43" i="2"/>
  <c r="D161" i="2"/>
  <c r="D139" i="2"/>
  <c r="D92" i="2"/>
  <c r="D81" i="2"/>
  <c r="D36" i="2"/>
  <c r="D33" i="2"/>
  <c r="D138" i="2"/>
  <c r="D103" i="2"/>
  <c r="D68" i="2"/>
  <c r="D48" i="2"/>
  <c r="D7" i="2"/>
  <c r="D142" i="2"/>
  <c r="D111" i="2"/>
  <c r="D65" i="2"/>
  <c r="D135" i="2"/>
  <c r="D17" i="2"/>
  <c r="D47" i="2"/>
  <c r="D85" i="2"/>
  <c r="D28" i="2"/>
  <c r="D15" i="2"/>
  <c r="D4" i="2" l="1"/>
  <c r="E138" i="2"/>
  <c r="E103" i="2"/>
  <c r="E77" i="2"/>
  <c r="E57" i="2"/>
  <c r="E160" i="2"/>
  <c r="E128" i="2"/>
  <c r="E90" i="2"/>
  <c r="E70" i="2"/>
  <c r="E24" i="2"/>
  <c r="E158" i="2"/>
  <c r="E117" i="2"/>
  <c r="E96" i="2"/>
  <c r="E50" i="2"/>
  <c r="E33" i="2"/>
  <c r="E159" i="2"/>
  <c r="E136" i="2"/>
  <c r="E98" i="2"/>
  <c r="E78" i="2"/>
  <c r="E32" i="2"/>
  <c r="E27" i="2"/>
  <c r="E73" i="2"/>
  <c r="E18" i="2"/>
  <c r="E161" i="2"/>
  <c r="E135" i="2"/>
  <c r="E97" i="2"/>
  <c r="E61" i="2"/>
  <c r="E41" i="2"/>
  <c r="E153" i="2"/>
  <c r="E121" i="2"/>
  <c r="E100" i="2"/>
  <c r="E54" i="2"/>
  <c r="E8" i="2"/>
  <c r="E147" i="2"/>
  <c r="E114" i="2"/>
  <c r="E83" i="2"/>
  <c r="E59" i="2"/>
  <c r="E17" i="2"/>
  <c r="E152" i="2"/>
  <c r="E120" i="2"/>
  <c r="E95" i="2"/>
  <c r="E62" i="2"/>
  <c r="E16" i="2"/>
  <c r="F3" i="2"/>
  <c r="E92" i="2"/>
  <c r="E46" i="2"/>
  <c r="E112" i="2"/>
  <c r="E34" i="2"/>
  <c r="E164" i="2"/>
  <c r="E132" i="2"/>
  <c r="E94" i="2"/>
  <c r="E74" i="2"/>
  <c r="E28" i="2"/>
  <c r="E151" i="2"/>
  <c r="E118" i="2"/>
  <c r="E87" i="2"/>
  <c r="E38" i="2"/>
  <c r="E21" i="2"/>
  <c r="E145" i="2"/>
  <c r="E113" i="2"/>
  <c r="E67" i="2"/>
  <c r="E43" i="2"/>
  <c r="E26" i="2"/>
  <c r="E154" i="2"/>
  <c r="E126" i="2"/>
  <c r="E29" i="2"/>
  <c r="E89" i="2"/>
  <c r="E36" i="2"/>
  <c r="E157" i="2"/>
  <c r="E125" i="2"/>
  <c r="E91" i="2"/>
  <c r="E58" i="2"/>
  <c r="E12" i="2"/>
  <c r="E146" i="2"/>
  <c r="E115" i="2"/>
  <c r="E71" i="2"/>
  <c r="E47" i="2"/>
  <c r="E30" i="2"/>
  <c r="E144" i="2"/>
  <c r="E116" i="2"/>
  <c r="E76" i="2"/>
  <c r="E56" i="2"/>
  <c r="E10" i="2"/>
  <c r="E148" i="2"/>
  <c r="E123" i="2"/>
  <c r="E79" i="2"/>
  <c r="E55" i="2"/>
  <c r="E13" i="2"/>
  <c r="E49" i="2"/>
  <c r="E110" i="2"/>
  <c r="E31" i="2"/>
  <c r="E84" i="2"/>
  <c r="E11" i="2"/>
  <c r="E163" i="2"/>
  <c r="E107" i="2"/>
  <c r="E155" i="2"/>
  <c r="E122" i="2"/>
  <c r="E88" i="2"/>
  <c r="E42" i="2"/>
  <c r="E25" i="2"/>
  <c r="E143" i="2"/>
  <c r="E101" i="2"/>
  <c r="E80" i="2"/>
  <c r="E60" i="2"/>
  <c r="E14" i="2"/>
  <c r="E133" i="2"/>
  <c r="E111" i="2"/>
  <c r="E85" i="2"/>
  <c r="E40" i="2"/>
  <c r="E19" i="2"/>
  <c r="E142" i="2"/>
  <c r="E109" i="2"/>
  <c r="E63" i="2"/>
  <c r="E39" i="2"/>
  <c r="E22" i="2"/>
  <c r="E69" i="2"/>
  <c r="E72" i="2"/>
  <c r="E149" i="2"/>
  <c r="E35" i="2"/>
  <c r="E127" i="2"/>
  <c r="E81" i="2"/>
  <c r="E150" i="2"/>
  <c r="E119" i="2"/>
  <c r="E75" i="2"/>
  <c r="E51" i="2"/>
  <c r="E9" i="2"/>
  <c r="E137" i="2"/>
  <c r="E102" i="2"/>
  <c r="E64" i="2"/>
  <c r="E44" i="2"/>
  <c r="E5" i="2"/>
  <c r="E130" i="2"/>
  <c r="E108" i="2"/>
  <c r="E6" i="2"/>
  <c r="E140" i="2"/>
  <c r="E52" i="2"/>
  <c r="E105" i="2"/>
  <c r="E134" i="2"/>
  <c r="E82" i="2"/>
  <c r="E15" i="2"/>
  <c r="E141" i="2"/>
  <c r="E106" i="2"/>
  <c r="E68" i="2"/>
  <c r="E48" i="2"/>
  <c r="E162" i="2"/>
  <c r="E131" i="2"/>
  <c r="E93" i="2"/>
  <c r="E86" i="2"/>
  <c r="E37" i="2"/>
  <c r="E156" i="2"/>
  <c r="E124" i="2"/>
  <c r="E99" i="2"/>
  <c r="E66" i="2"/>
  <c r="E20" i="2"/>
  <c r="E23" i="2"/>
  <c r="E139" i="2"/>
  <c r="E104" i="2"/>
  <c r="E65" i="2"/>
  <c r="E45" i="2"/>
  <c r="E7" i="2"/>
  <c r="E53" i="2"/>
  <c r="E129" i="2"/>
  <c r="E4" i="2" l="1"/>
  <c r="F139" i="2"/>
  <c r="F113" i="2"/>
  <c r="F78" i="2"/>
  <c r="F58" i="2"/>
  <c r="F8" i="2"/>
  <c r="F135" i="2"/>
  <c r="F109" i="2"/>
  <c r="F74" i="2"/>
  <c r="F54" i="2"/>
  <c r="F157" i="2"/>
  <c r="F125" i="2"/>
  <c r="F100" i="2"/>
  <c r="F67" i="2"/>
  <c r="F21" i="2"/>
  <c r="F156" i="2"/>
  <c r="F93" i="2"/>
  <c r="F26" i="2"/>
  <c r="F30" i="2"/>
  <c r="F115" i="2"/>
  <c r="F60" i="2"/>
  <c r="F162" i="2"/>
  <c r="F136" i="2"/>
  <c r="F98" i="2"/>
  <c r="F62" i="2"/>
  <c r="F42" i="2"/>
  <c r="F163" i="2"/>
  <c r="F132" i="2"/>
  <c r="F94" i="2"/>
  <c r="F87" i="2"/>
  <c r="F38" i="2"/>
  <c r="F155" i="2"/>
  <c r="F122" i="2"/>
  <c r="F97" i="2"/>
  <c r="F51" i="2"/>
  <c r="F160" i="2"/>
  <c r="F133" i="2"/>
  <c r="F95" i="2"/>
  <c r="F75" i="2"/>
  <c r="F29" i="2"/>
  <c r="F161" i="2"/>
  <c r="F129" i="2"/>
  <c r="F91" i="2"/>
  <c r="F71" i="2"/>
  <c r="F25" i="2"/>
  <c r="F149" i="2"/>
  <c r="F119" i="2"/>
  <c r="F80" i="2"/>
  <c r="F35" i="2"/>
  <c r="F14" i="2"/>
  <c r="F143" i="2"/>
  <c r="F110" i="2"/>
  <c r="F85" i="2"/>
  <c r="F44" i="2"/>
  <c r="F19" i="2"/>
  <c r="F53" i="2"/>
  <c r="F130" i="2"/>
  <c r="F37" i="2"/>
  <c r="F40" i="2"/>
  <c r="F102" i="2"/>
  <c r="F131" i="2"/>
  <c r="F164" i="2"/>
  <c r="F27" i="2"/>
  <c r="F158" i="2"/>
  <c r="F117" i="2"/>
  <c r="F92" i="2"/>
  <c r="F59" i="2"/>
  <c r="F13" i="2"/>
  <c r="F154" i="2"/>
  <c r="F126" i="2"/>
  <c r="F88" i="2"/>
  <c r="F55" i="2"/>
  <c r="F9" i="2"/>
  <c r="F150" i="2"/>
  <c r="F116" i="2"/>
  <c r="F64" i="2"/>
  <c r="F48" i="2"/>
  <c r="F23" i="2"/>
  <c r="F146" i="2"/>
  <c r="F107" i="2"/>
  <c r="F69" i="2"/>
  <c r="F28" i="2"/>
  <c r="F82" i="2"/>
  <c r="F81" i="2"/>
  <c r="F36" i="2"/>
  <c r="F70" i="2"/>
  <c r="F99" i="2"/>
  <c r="G3" i="2"/>
  <c r="F152" i="2"/>
  <c r="F114" i="2"/>
  <c r="F89" i="2"/>
  <c r="F43" i="2"/>
  <c r="F22" i="2"/>
  <c r="F148" i="2"/>
  <c r="F123" i="2"/>
  <c r="F84" i="2"/>
  <c r="F39" i="2"/>
  <c r="F18" i="2"/>
  <c r="F141" i="2"/>
  <c r="F111" i="2"/>
  <c r="F73" i="2"/>
  <c r="F57" i="2"/>
  <c r="F32" i="2"/>
  <c r="F104" i="2"/>
  <c r="F12" i="2"/>
  <c r="F140" i="2"/>
  <c r="F6" i="2"/>
  <c r="F50" i="2"/>
  <c r="F79" i="2"/>
  <c r="F151" i="2"/>
  <c r="F124" i="2"/>
  <c r="F72" i="2"/>
  <c r="F56" i="2"/>
  <c r="F31" i="2"/>
  <c r="F147" i="2"/>
  <c r="F120" i="2"/>
  <c r="F68" i="2"/>
  <c r="F52" i="2"/>
  <c r="F11" i="2"/>
  <c r="F134" i="2"/>
  <c r="F108" i="2"/>
  <c r="F86" i="2"/>
  <c r="F41" i="2"/>
  <c r="F7" i="2"/>
  <c r="F127" i="2"/>
  <c r="F101" i="2"/>
  <c r="F66" i="2"/>
  <c r="F46" i="2"/>
  <c r="F5" i="2"/>
  <c r="F144" i="2"/>
  <c r="F106" i="2"/>
  <c r="F15" i="2"/>
  <c r="F77" i="2"/>
  <c r="F105" i="2"/>
  <c r="F137" i="2"/>
  <c r="F33" i="2"/>
  <c r="F142" i="2"/>
  <c r="F103" i="2"/>
  <c r="F65" i="2"/>
  <c r="F49" i="2"/>
  <c r="F24" i="2"/>
  <c r="F138" i="2"/>
  <c r="F112" i="2"/>
  <c r="F61" i="2"/>
  <c r="F45" i="2"/>
  <c r="F159" i="2"/>
  <c r="F128" i="2"/>
  <c r="F90" i="2"/>
  <c r="F83" i="2"/>
  <c r="F34" i="2"/>
  <c r="F153" i="2"/>
  <c r="F121" i="2"/>
  <c r="F96" i="2"/>
  <c r="F63" i="2"/>
  <c r="F17" i="2"/>
  <c r="F20" i="2"/>
  <c r="F118" i="2"/>
  <c r="F47" i="2"/>
  <c r="F16" i="2"/>
  <c r="F145" i="2"/>
  <c r="F76" i="2"/>
  <c r="F10" i="2"/>
  <c r="F4" i="2" l="1"/>
  <c r="G127" i="2"/>
  <c r="G101" i="2"/>
  <c r="G83" i="2"/>
  <c r="G59" i="2"/>
  <c r="G159" i="2"/>
  <c r="G133" i="2"/>
  <c r="G95" i="2"/>
  <c r="G63" i="2"/>
  <c r="G39" i="2"/>
  <c r="G17" i="2"/>
  <c r="G132" i="2"/>
  <c r="G106" i="2"/>
  <c r="G75" i="2"/>
  <c r="G51" i="2"/>
  <c r="G160" i="2"/>
  <c r="G138" i="2"/>
  <c r="G100" i="2"/>
  <c r="G80" i="2"/>
  <c r="G30" i="2"/>
  <c r="G25" i="2"/>
  <c r="G16" i="2"/>
  <c r="G28" i="2"/>
  <c r="G65" i="2"/>
  <c r="G103" i="2"/>
  <c r="G142" i="2"/>
  <c r="G34" i="2"/>
  <c r="G163" i="2"/>
  <c r="G137" i="2"/>
  <c r="G99" i="2"/>
  <c r="G67" i="2"/>
  <c r="G43" i="2"/>
  <c r="G162" i="2"/>
  <c r="G130" i="2"/>
  <c r="G92" i="2"/>
  <c r="G72" i="2"/>
  <c r="G22" i="2"/>
  <c r="G164" i="2"/>
  <c r="G129" i="2"/>
  <c r="G91" i="2"/>
  <c r="G84" i="2"/>
  <c r="G35" i="2"/>
  <c r="G154" i="2"/>
  <c r="G122" i="2"/>
  <c r="G97" i="2"/>
  <c r="G64" i="2"/>
  <c r="G14" i="2"/>
  <c r="H3" i="2"/>
  <c r="G77" i="2"/>
  <c r="G140" i="2"/>
  <c r="G41" i="2"/>
  <c r="G53" i="2"/>
  <c r="G82" i="2"/>
  <c r="G20" i="2"/>
  <c r="G29" i="2"/>
  <c r="G12" i="2"/>
  <c r="G42" i="2"/>
  <c r="G131" i="2"/>
  <c r="G13" i="2"/>
  <c r="G161" i="2"/>
  <c r="G134" i="2"/>
  <c r="G96" i="2"/>
  <c r="G76" i="2"/>
  <c r="G26" i="2"/>
  <c r="G156" i="2"/>
  <c r="G123" i="2"/>
  <c r="G89" i="2"/>
  <c r="G56" i="2"/>
  <c r="G31" i="2"/>
  <c r="G158" i="2"/>
  <c r="G126" i="2"/>
  <c r="G88" i="2"/>
  <c r="G68" i="2"/>
  <c r="G18" i="2"/>
  <c r="G157" i="2"/>
  <c r="G115" i="2"/>
  <c r="G94" i="2"/>
  <c r="G48" i="2"/>
  <c r="G23" i="2"/>
  <c r="G150" i="2"/>
  <c r="G57" i="2"/>
  <c r="G107" i="2"/>
  <c r="G61" i="2"/>
  <c r="G73" i="2"/>
  <c r="G58" i="2"/>
  <c r="G45" i="2"/>
  <c r="G50" i="2"/>
  <c r="G37" i="2"/>
  <c r="G21" i="2"/>
  <c r="G33" i="2"/>
  <c r="G155" i="2"/>
  <c r="G118" i="2"/>
  <c r="G93" i="2"/>
  <c r="G60" i="2"/>
  <c r="G10" i="2"/>
  <c r="G149" i="2"/>
  <c r="G120" i="2"/>
  <c r="G85" i="2"/>
  <c r="G40" i="2"/>
  <c r="G15" i="2"/>
  <c r="G152" i="2"/>
  <c r="G119" i="2"/>
  <c r="G98" i="2"/>
  <c r="G52" i="2"/>
  <c r="G27" i="2"/>
  <c r="G125" i="2"/>
  <c r="G32" i="2"/>
  <c r="G146" i="2"/>
  <c r="G147" i="2"/>
  <c r="G8" i="2"/>
  <c r="G151" i="2"/>
  <c r="G141" i="2"/>
  <c r="G113" i="2"/>
  <c r="G78" i="2"/>
  <c r="G87" i="2"/>
  <c r="G153" i="2"/>
  <c r="G124" i="2"/>
  <c r="G90" i="2"/>
  <c r="G44" i="2"/>
  <c r="G19" i="2"/>
  <c r="G148" i="2"/>
  <c r="G117" i="2"/>
  <c r="G69" i="2"/>
  <c r="G49" i="2"/>
  <c r="G24" i="2"/>
  <c r="G145" i="2"/>
  <c r="G116" i="2"/>
  <c r="G81" i="2"/>
  <c r="G36" i="2"/>
  <c r="G11" i="2"/>
  <c r="G121" i="2"/>
  <c r="G144" i="2"/>
  <c r="G74" i="2"/>
  <c r="G139" i="2"/>
  <c r="G54" i="2"/>
  <c r="G143" i="2"/>
  <c r="G114" i="2"/>
  <c r="G70" i="2"/>
  <c r="G46" i="2"/>
  <c r="G9" i="2"/>
  <c r="G136" i="2"/>
  <c r="G110" i="2"/>
  <c r="G79" i="2"/>
  <c r="G55" i="2"/>
  <c r="G7" i="2"/>
  <c r="G135" i="2"/>
  <c r="G109" i="2"/>
  <c r="G62" i="2"/>
  <c r="G38" i="2"/>
  <c r="G5" i="2"/>
  <c r="G128" i="2"/>
  <c r="G102" i="2"/>
  <c r="G71" i="2"/>
  <c r="G47" i="2"/>
  <c r="G6" i="2"/>
  <c r="G112" i="2"/>
  <c r="G111" i="2"/>
  <c r="G104" i="2"/>
  <c r="G86" i="2"/>
  <c r="G66" i="2"/>
  <c r="G108" i="2"/>
  <c r="G105" i="2"/>
  <c r="G4" i="2" l="1"/>
  <c r="H137" i="2"/>
  <c r="H102" i="2"/>
  <c r="H80" i="2"/>
  <c r="H60" i="2"/>
  <c r="H10" i="2"/>
  <c r="H133" i="2"/>
  <c r="H111" i="2"/>
  <c r="H76" i="2"/>
  <c r="H56" i="2"/>
  <c r="H161" i="2"/>
  <c r="H139" i="2"/>
  <c r="H92" i="2"/>
  <c r="H81" i="2"/>
  <c r="H36" i="2"/>
  <c r="H156" i="2"/>
  <c r="H119" i="2"/>
  <c r="H98" i="2"/>
  <c r="H61" i="2"/>
  <c r="H15" i="2"/>
  <c r="H5" i="2"/>
  <c r="H66" i="2"/>
  <c r="H109" i="2"/>
  <c r="H104" i="2"/>
  <c r="H115" i="2"/>
  <c r="H22" i="2"/>
  <c r="H39" i="2"/>
  <c r="H68" i="2"/>
  <c r="H140" i="2"/>
  <c r="H26" i="2"/>
  <c r="H43" i="2"/>
  <c r="H107" i="2"/>
  <c r="H135" i="2"/>
  <c r="H31" i="2"/>
  <c r="H164" i="2"/>
  <c r="H134" i="2"/>
  <c r="H100" i="2"/>
  <c r="H64" i="2"/>
  <c r="H44" i="2"/>
  <c r="H160" i="2"/>
  <c r="H130" i="2"/>
  <c r="H96" i="2"/>
  <c r="H85" i="2"/>
  <c r="H40" i="2"/>
  <c r="H155" i="2"/>
  <c r="H123" i="2"/>
  <c r="H89" i="2"/>
  <c r="H65" i="2"/>
  <c r="H19" i="2"/>
  <c r="H158" i="2"/>
  <c r="H125" i="2"/>
  <c r="H95" i="2"/>
  <c r="H45" i="2"/>
  <c r="H24" i="2"/>
  <c r="I3" i="2"/>
  <c r="H154" i="2"/>
  <c r="H41" i="2"/>
  <c r="H20" i="2"/>
  <c r="H86" i="2"/>
  <c r="H112" i="2"/>
  <c r="H144" i="2"/>
  <c r="H30" i="2"/>
  <c r="H34" i="2"/>
  <c r="H59" i="2"/>
  <c r="H110" i="2"/>
  <c r="H103" i="2"/>
  <c r="H48" i="2"/>
  <c r="H47" i="2"/>
  <c r="H67" i="2"/>
  <c r="H129" i="2"/>
  <c r="H52" i="2"/>
  <c r="H88" i="2"/>
  <c r="H13" i="2"/>
  <c r="H163" i="2"/>
  <c r="H131" i="2"/>
  <c r="H97" i="2"/>
  <c r="H73" i="2"/>
  <c r="H27" i="2"/>
  <c r="H159" i="2"/>
  <c r="H127" i="2"/>
  <c r="H93" i="2"/>
  <c r="H69" i="2"/>
  <c r="H23" i="2"/>
  <c r="H153" i="2"/>
  <c r="H116" i="2"/>
  <c r="H99" i="2"/>
  <c r="H49" i="2"/>
  <c r="H28" i="2"/>
  <c r="H151" i="2"/>
  <c r="H122" i="2"/>
  <c r="H78" i="2"/>
  <c r="H54" i="2"/>
  <c r="H8" i="2"/>
  <c r="H91" i="2"/>
  <c r="H150" i="2"/>
  <c r="H37" i="2"/>
  <c r="H145" i="2"/>
  <c r="H25" i="2"/>
  <c r="H75" i="2"/>
  <c r="H142" i="2"/>
  <c r="H132" i="2"/>
  <c r="H138" i="2"/>
  <c r="H71" i="2"/>
  <c r="H136" i="2"/>
  <c r="H6" i="2"/>
  <c r="H72" i="2"/>
  <c r="H77" i="2"/>
  <c r="H152" i="2"/>
  <c r="H124" i="2"/>
  <c r="H94" i="2"/>
  <c r="H57" i="2"/>
  <c r="H11" i="2"/>
  <c r="H157" i="2"/>
  <c r="H120" i="2"/>
  <c r="H90" i="2"/>
  <c r="H53" i="2"/>
  <c r="H32" i="2"/>
  <c r="H146" i="2"/>
  <c r="H126" i="2"/>
  <c r="H82" i="2"/>
  <c r="H58" i="2"/>
  <c r="H12" i="2"/>
  <c r="H141" i="2"/>
  <c r="H108" i="2"/>
  <c r="H62" i="2"/>
  <c r="H38" i="2"/>
  <c r="H21" i="2"/>
  <c r="H121" i="2"/>
  <c r="H117" i="2"/>
  <c r="H16" i="2"/>
  <c r="H42" i="2"/>
  <c r="H51" i="2"/>
  <c r="H17" i="2"/>
  <c r="H63" i="2"/>
  <c r="H7" i="2"/>
  <c r="H101" i="2"/>
  <c r="H162" i="2"/>
  <c r="H147" i="2"/>
  <c r="H118" i="2"/>
  <c r="H74" i="2"/>
  <c r="H50" i="2"/>
  <c r="H33" i="2"/>
  <c r="H149" i="2"/>
  <c r="H114" i="2"/>
  <c r="H70" i="2"/>
  <c r="H46" i="2"/>
  <c r="H29" i="2"/>
  <c r="H143" i="2"/>
  <c r="H113" i="2"/>
  <c r="H79" i="2"/>
  <c r="H55" i="2"/>
  <c r="H9" i="2"/>
  <c r="H128" i="2"/>
  <c r="H106" i="2"/>
  <c r="H84" i="2"/>
  <c r="H35" i="2"/>
  <c r="H14" i="2"/>
  <c r="H148" i="2"/>
  <c r="H87" i="2"/>
  <c r="H83" i="2"/>
  <c r="H18" i="2"/>
  <c r="H105" i="2"/>
  <c r="H4" i="2" l="1"/>
  <c r="I138" i="2"/>
  <c r="I103" i="2"/>
  <c r="I77" i="2"/>
  <c r="I36" i="2"/>
  <c r="I162" i="2"/>
  <c r="I131" i="2"/>
  <c r="I93" i="2"/>
  <c r="I86" i="2"/>
  <c r="I41" i="2"/>
  <c r="I19" i="2"/>
  <c r="I130" i="2"/>
  <c r="I108" i="2"/>
  <c r="I69" i="2"/>
  <c r="I53" i="2"/>
  <c r="I159" i="2"/>
  <c r="I136" i="2"/>
  <c r="I98" i="2"/>
  <c r="I78" i="2"/>
  <c r="I32" i="2"/>
  <c r="I27" i="2"/>
  <c r="I83" i="2"/>
  <c r="I63" i="2"/>
  <c r="I6" i="2"/>
  <c r="I161" i="2"/>
  <c r="I135" i="2"/>
  <c r="I97" i="2"/>
  <c r="I61" i="2"/>
  <c r="I45" i="2"/>
  <c r="I160" i="2"/>
  <c r="I128" i="2"/>
  <c r="I90" i="2"/>
  <c r="I70" i="2"/>
  <c r="I24" i="2"/>
  <c r="I163" i="2"/>
  <c r="I127" i="2"/>
  <c r="I89" i="2"/>
  <c r="I82" i="2"/>
  <c r="I37" i="2"/>
  <c r="I152" i="2"/>
  <c r="I120" i="2"/>
  <c r="I95" i="2"/>
  <c r="I62" i="2"/>
  <c r="I16" i="2"/>
  <c r="J3" i="2"/>
  <c r="I20" i="2"/>
  <c r="I113" i="2"/>
  <c r="I46" i="2"/>
  <c r="I13" i="2"/>
  <c r="I88" i="2"/>
  <c r="I25" i="2"/>
  <c r="I71" i="2"/>
  <c r="I30" i="2"/>
  <c r="I118" i="2"/>
  <c r="I142" i="2"/>
  <c r="I43" i="2"/>
  <c r="I139" i="2"/>
  <c r="I164" i="2"/>
  <c r="I132" i="2"/>
  <c r="I94" i="2"/>
  <c r="I74" i="2"/>
  <c r="I28" i="2"/>
  <c r="I153" i="2"/>
  <c r="I121" i="2"/>
  <c r="I100" i="2"/>
  <c r="I54" i="2"/>
  <c r="I8" i="2"/>
  <c r="I156" i="2"/>
  <c r="I124" i="2"/>
  <c r="I99" i="2"/>
  <c r="I66" i="2"/>
  <c r="I154" i="2"/>
  <c r="I92" i="2"/>
  <c r="I29" i="2"/>
  <c r="I155" i="2"/>
  <c r="I42" i="2"/>
  <c r="I119" i="2"/>
  <c r="I147" i="2"/>
  <c r="I34" i="2"/>
  <c r="I116" i="2"/>
  <c r="I22" i="2"/>
  <c r="I49" i="2"/>
  <c r="I157" i="2"/>
  <c r="I125" i="2"/>
  <c r="I91" i="2"/>
  <c r="I58" i="2"/>
  <c r="I12" i="2"/>
  <c r="I151" i="2"/>
  <c r="I122" i="2"/>
  <c r="I87" i="2"/>
  <c r="I38" i="2"/>
  <c r="I21" i="2"/>
  <c r="I158" i="2"/>
  <c r="I117" i="2"/>
  <c r="I96" i="2"/>
  <c r="I50" i="2"/>
  <c r="I33" i="2"/>
  <c r="I148" i="2"/>
  <c r="I114" i="2"/>
  <c r="I79" i="2"/>
  <c r="I59" i="2"/>
  <c r="I126" i="2"/>
  <c r="I146" i="2"/>
  <c r="I51" i="2"/>
  <c r="I17" i="2"/>
  <c r="I104" i="2"/>
  <c r="I150" i="2"/>
  <c r="I123" i="2"/>
  <c r="I75" i="2"/>
  <c r="I55" i="2"/>
  <c r="I9" i="2"/>
  <c r="I144" i="2"/>
  <c r="I105" i="2"/>
  <c r="I80" i="2"/>
  <c r="I35" i="2"/>
  <c r="I14" i="2"/>
  <c r="I149" i="2"/>
  <c r="I115" i="2"/>
  <c r="I67" i="2"/>
  <c r="I47" i="2"/>
  <c r="I26" i="2"/>
  <c r="I145" i="2"/>
  <c r="I110" i="2"/>
  <c r="I72" i="2"/>
  <c r="I56" i="2"/>
  <c r="I31" i="2"/>
  <c r="I5" i="2"/>
  <c r="I85" i="2"/>
  <c r="I7" i="2"/>
  <c r="I143" i="2"/>
  <c r="I109" i="2"/>
  <c r="I84" i="2"/>
  <c r="I39" i="2"/>
  <c r="I18" i="2"/>
  <c r="I137" i="2"/>
  <c r="I102" i="2"/>
  <c r="I64" i="2"/>
  <c r="I48" i="2"/>
  <c r="I23" i="2"/>
  <c r="I140" i="2"/>
  <c r="I101" i="2"/>
  <c r="I76" i="2"/>
  <c r="I60" i="2"/>
  <c r="I10" i="2"/>
  <c r="I129" i="2"/>
  <c r="I107" i="2"/>
  <c r="I81" i="2"/>
  <c r="I40" i="2"/>
  <c r="I15" i="2"/>
  <c r="I141" i="2"/>
  <c r="I106" i="2"/>
  <c r="I68" i="2"/>
  <c r="I52" i="2"/>
  <c r="I11" i="2"/>
  <c r="I134" i="2"/>
  <c r="I112" i="2"/>
  <c r="I73" i="2"/>
  <c r="I57" i="2"/>
  <c r="I133" i="2"/>
  <c r="I111" i="2"/>
  <c r="I44" i="2"/>
  <c r="I65" i="2"/>
  <c r="I4" i="2" l="1"/>
  <c r="J139" i="2"/>
  <c r="J104" i="2"/>
  <c r="J78" i="2"/>
  <c r="J58" i="2"/>
  <c r="J8" i="2"/>
  <c r="J135" i="2"/>
  <c r="J109" i="2"/>
  <c r="J74" i="2"/>
  <c r="J54" i="2"/>
  <c r="J6" i="2"/>
  <c r="J159" i="2"/>
  <c r="J128" i="2"/>
  <c r="J90" i="2"/>
  <c r="J83" i="2"/>
  <c r="J34" i="2"/>
  <c r="J66" i="2"/>
  <c r="J153" i="2"/>
  <c r="J121" i="2"/>
  <c r="J96" i="2"/>
  <c r="J28" i="2"/>
  <c r="J49" i="2"/>
  <c r="J105" i="2"/>
  <c r="J99" i="2"/>
  <c r="J162" i="2"/>
  <c r="J136" i="2"/>
  <c r="J98" i="2"/>
  <c r="J62" i="2"/>
  <c r="J42" i="2"/>
  <c r="J163" i="2"/>
  <c r="J132" i="2"/>
  <c r="J94" i="2"/>
  <c r="J87" i="2"/>
  <c r="J38" i="2"/>
  <c r="J7" i="2"/>
  <c r="J157" i="2"/>
  <c r="J125" i="2"/>
  <c r="J100" i="2"/>
  <c r="J67" i="2"/>
  <c r="J21" i="2"/>
  <c r="J63" i="2"/>
  <c r="J156" i="2"/>
  <c r="J118" i="2"/>
  <c r="J93" i="2"/>
  <c r="K3" i="2"/>
  <c r="J107" i="2"/>
  <c r="J131" i="2"/>
  <c r="J17" i="2"/>
  <c r="J160" i="2"/>
  <c r="J133" i="2"/>
  <c r="J95" i="2"/>
  <c r="J75" i="2"/>
  <c r="J29" i="2"/>
  <c r="J161" i="2"/>
  <c r="J129" i="2"/>
  <c r="J91" i="2"/>
  <c r="J71" i="2"/>
  <c r="J25" i="2"/>
  <c r="J69" i="2"/>
  <c r="J155" i="2"/>
  <c r="J122" i="2"/>
  <c r="J97" i="2"/>
  <c r="J51" i="2"/>
  <c r="J30" i="2"/>
  <c r="J44" i="2"/>
  <c r="J145" i="2"/>
  <c r="J115" i="2"/>
  <c r="J76" i="2"/>
  <c r="J40" i="2"/>
  <c r="J77" i="2"/>
  <c r="J10" i="2"/>
  <c r="J41" i="2"/>
  <c r="J101" i="2"/>
  <c r="J24" i="2"/>
  <c r="J45" i="2"/>
  <c r="J50" i="2"/>
  <c r="J158" i="2"/>
  <c r="J117" i="2"/>
  <c r="J92" i="2"/>
  <c r="J59" i="2"/>
  <c r="J13" i="2"/>
  <c r="J154" i="2"/>
  <c r="J126" i="2"/>
  <c r="J88" i="2"/>
  <c r="J55" i="2"/>
  <c r="J9" i="2"/>
  <c r="J47" i="2"/>
  <c r="J149" i="2"/>
  <c r="J119" i="2"/>
  <c r="J80" i="2"/>
  <c r="J35" i="2"/>
  <c r="J14" i="2"/>
  <c r="J46" i="2"/>
  <c r="J144" i="2"/>
  <c r="J113" i="2"/>
  <c r="J82" i="2"/>
  <c r="J140" i="2"/>
  <c r="J15" i="2"/>
  <c r="J36" i="2"/>
  <c r="J112" i="2"/>
  <c r="J127" i="2"/>
  <c r="J65" i="2"/>
  <c r="J103" i="2"/>
  <c r="J5" i="2"/>
  <c r="J164" i="2"/>
  <c r="J152" i="2"/>
  <c r="J114" i="2"/>
  <c r="J89" i="2"/>
  <c r="J43" i="2"/>
  <c r="J22" i="2"/>
  <c r="J148" i="2"/>
  <c r="J123" i="2"/>
  <c r="J84" i="2"/>
  <c r="J39" i="2"/>
  <c r="J18" i="2"/>
  <c r="J53" i="2"/>
  <c r="J143" i="2"/>
  <c r="J116" i="2"/>
  <c r="J64" i="2"/>
  <c r="J48" i="2"/>
  <c r="J23" i="2"/>
  <c r="J26" i="2"/>
  <c r="J150" i="2"/>
  <c r="J111" i="2"/>
  <c r="J79" i="2"/>
  <c r="J60" i="2"/>
  <c r="J110" i="2"/>
  <c r="J146" i="2"/>
  <c r="J11" i="2"/>
  <c r="J86" i="2"/>
  <c r="J12" i="2"/>
  <c r="J142" i="2"/>
  <c r="J61" i="2"/>
  <c r="J70" i="2"/>
  <c r="J137" i="2"/>
  <c r="J151" i="2"/>
  <c r="J124" i="2"/>
  <c r="J72" i="2"/>
  <c r="J56" i="2"/>
  <c r="J31" i="2"/>
  <c r="J147" i="2"/>
  <c r="J120" i="2"/>
  <c r="J68" i="2"/>
  <c r="J52" i="2"/>
  <c r="J27" i="2"/>
  <c r="J33" i="2"/>
  <c r="J141" i="2"/>
  <c r="J102" i="2"/>
  <c r="J73" i="2"/>
  <c r="J57" i="2"/>
  <c r="J32" i="2"/>
  <c r="J19" i="2"/>
  <c r="J130" i="2"/>
  <c r="J108" i="2"/>
  <c r="J81" i="2"/>
  <c r="J106" i="2"/>
  <c r="J134" i="2"/>
  <c r="J16" i="2"/>
  <c r="J37" i="2"/>
  <c r="J138" i="2"/>
  <c r="J20" i="2"/>
  <c r="J85" i="2"/>
  <c r="J4" i="2" l="1"/>
  <c r="K59" i="2"/>
  <c r="K95" i="2"/>
  <c r="K39" i="2"/>
  <c r="K126" i="2"/>
  <c r="K68" i="2"/>
  <c r="K18" i="2"/>
  <c r="K160" i="2"/>
  <c r="K138" i="2"/>
  <c r="K100" i="2"/>
  <c r="K80" i="2"/>
  <c r="K30" i="2"/>
  <c r="K12" i="2"/>
  <c r="K72" i="2"/>
  <c r="K152" i="2"/>
  <c r="K98" i="2"/>
  <c r="K52" i="2"/>
  <c r="K122" i="2"/>
  <c r="K64" i="2"/>
  <c r="L3" i="2"/>
  <c r="K48" i="2"/>
  <c r="K13" i="2"/>
  <c r="K163" i="2"/>
  <c r="K137" i="2"/>
  <c r="K99" i="2"/>
  <c r="K67" i="2"/>
  <c r="K43" i="2"/>
  <c r="K162" i="2"/>
  <c r="K130" i="2"/>
  <c r="K92" i="2"/>
  <c r="K22" i="2"/>
  <c r="K119" i="2"/>
  <c r="K27" i="2"/>
  <c r="K154" i="2"/>
  <c r="K97" i="2"/>
  <c r="K14" i="2"/>
  <c r="K115" i="2"/>
  <c r="K23" i="2"/>
  <c r="K161" i="2"/>
  <c r="K134" i="2"/>
  <c r="K96" i="2"/>
  <c r="K76" i="2"/>
  <c r="K26" i="2"/>
  <c r="K156" i="2"/>
  <c r="K123" i="2"/>
  <c r="K89" i="2"/>
  <c r="K56" i="2"/>
  <c r="K31" i="2"/>
  <c r="K145" i="2"/>
  <c r="K116" i="2"/>
  <c r="K81" i="2"/>
  <c r="K36" i="2"/>
  <c r="K11" i="2"/>
  <c r="K157" i="2"/>
  <c r="K94" i="2"/>
  <c r="K87" i="2"/>
  <c r="K155" i="2"/>
  <c r="K118" i="2"/>
  <c r="K93" i="2"/>
  <c r="K60" i="2"/>
  <c r="K10" i="2"/>
  <c r="K149" i="2"/>
  <c r="K120" i="2"/>
  <c r="K85" i="2"/>
  <c r="K40" i="2"/>
  <c r="K15" i="2"/>
  <c r="K144" i="2"/>
  <c r="K111" i="2"/>
  <c r="K65" i="2"/>
  <c r="K45" i="2"/>
  <c r="K20" i="2"/>
  <c r="K150" i="2"/>
  <c r="K125" i="2"/>
  <c r="K77" i="2"/>
  <c r="K57" i="2"/>
  <c r="K32" i="2"/>
  <c r="K124" i="2"/>
  <c r="K44" i="2"/>
  <c r="K148" i="2"/>
  <c r="K69" i="2"/>
  <c r="K24" i="2"/>
  <c r="K151" i="2"/>
  <c r="K78" i="2"/>
  <c r="K33" i="2"/>
  <c r="K107" i="2"/>
  <c r="K41" i="2"/>
  <c r="K62" i="2"/>
  <c r="K74" i="2"/>
  <c r="K29" i="2"/>
  <c r="K103" i="2"/>
  <c r="K109" i="2"/>
  <c r="K21" i="2"/>
  <c r="K75" i="2"/>
  <c r="K5" i="2"/>
  <c r="K34" i="2"/>
  <c r="K153" i="2"/>
  <c r="K90" i="2"/>
  <c r="K19" i="2"/>
  <c r="K117" i="2"/>
  <c r="K49" i="2"/>
  <c r="K112" i="2"/>
  <c r="K54" i="2"/>
  <c r="K140" i="2"/>
  <c r="K61" i="2"/>
  <c r="K16" i="2"/>
  <c r="K38" i="2"/>
  <c r="K142" i="2"/>
  <c r="K108" i="2"/>
  <c r="K147" i="2"/>
  <c r="K37" i="2"/>
  <c r="K25" i="2"/>
  <c r="K139" i="2"/>
  <c r="K42" i="2"/>
  <c r="K132" i="2"/>
  <c r="K51" i="2"/>
  <c r="K101" i="2"/>
  <c r="K146" i="2"/>
  <c r="K121" i="2"/>
  <c r="K73" i="2"/>
  <c r="K53" i="2"/>
  <c r="K28" i="2"/>
  <c r="K141" i="2"/>
  <c r="K114" i="2"/>
  <c r="K82" i="2"/>
  <c r="K58" i="2"/>
  <c r="K8" i="2"/>
  <c r="K135" i="2"/>
  <c r="K105" i="2"/>
  <c r="K17" i="2"/>
  <c r="K50" i="2"/>
  <c r="K86" i="2"/>
  <c r="K66" i="2"/>
  <c r="K106" i="2"/>
  <c r="K131" i="2"/>
  <c r="K143" i="2"/>
  <c r="K104" i="2"/>
  <c r="K70" i="2"/>
  <c r="K46" i="2"/>
  <c r="K7" i="2"/>
  <c r="K136" i="2"/>
  <c r="K110" i="2"/>
  <c r="K79" i="2"/>
  <c r="K55" i="2"/>
  <c r="K164" i="2"/>
  <c r="K129" i="2"/>
  <c r="K91" i="2"/>
  <c r="K84" i="2"/>
  <c r="K35" i="2"/>
  <c r="K9" i="2"/>
  <c r="K128" i="2"/>
  <c r="K102" i="2"/>
  <c r="K71" i="2"/>
  <c r="K47" i="2"/>
  <c r="K6" i="2"/>
  <c r="K127" i="2"/>
  <c r="K113" i="2"/>
  <c r="K83" i="2"/>
  <c r="K159" i="2"/>
  <c r="K133" i="2"/>
  <c r="K63" i="2"/>
  <c r="K158" i="2"/>
  <c r="K88" i="2"/>
  <c r="K4" i="2" l="1"/>
  <c r="L137" i="2"/>
  <c r="L102" i="2"/>
  <c r="L80" i="2"/>
  <c r="L60" i="2"/>
  <c r="L160" i="2"/>
  <c r="L130" i="2"/>
  <c r="L96" i="2"/>
  <c r="L85" i="2"/>
  <c r="L40" i="2"/>
  <c r="L5" i="2"/>
  <c r="L129" i="2"/>
  <c r="L107" i="2"/>
  <c r="L72" i="2"/>
  <c r="L52" i="2"/>
  <c r="L162" i="2"/>
  <c r="L135" i="2"/>
  <c r="L88" i="2"/>
  <c r="L77" i="2"/>
  <c r="L31" i="2"/>
  <c r="L14" i="2"/>
  <c r="L140" i="2"/>
  <c r="L133" i="2"/>
  <c r="L132" i="2"/>
  <c r="L103" i="2"/>
  <c r="L164" i="2"/>
  <c r="L134" i="2"/>
  <c r="L100" i="2"/>
  <c r="L64" i="2"/>
  <c r="L44" i="2"/>
  <c r="L159" i="2"/>
  <c r="L127" i="2"/>
  <c r="L93" i="2"/>
  <c r="L69" i="2"/>
  <c r="L23" i="2"/>
  <c r="L161" i="2"/>
  <c r="L139" i="2"/>
  <c r="L92" i="2"/>
  <c r="L81" i="2"/>
  <c r="L36" i="2"/>
  <c r="L156" i="2"/>
  <c r="L119" i="2"/>
  <c r="L98" i="2"/>
  <c r="L61" i="2"/>
  <c r="L15" i="2"/>
  <c r="M3" i="2"/>
  <c r="L109" i="2"/>
  <c r="L18" i="2"/>
  <c r="L111" i="2"/>
  <c r="L138" i="2"/>
  <c r="L163" i="2"/>
  <c r="L131" i="2"/>
  <c r="L97" i="2"/>
  <c r="L73" i="2"/>
  <c r="L27" i="2"/>
  <c r="L157" i="2"/>
  <c r="L120" i="2"/>
  <c r="L90" i="2"/>
  <c r="L53" i="2"/>
  <c r="L7" i="2"/>
  <c r="L155" i="2"/>
  <c r="L123" i="2"/>
  <c r="L89" i="2"/>
  <c r="L65" i="2"/>
  <c r="L19" i="2"/>
  <c r="L158" i="2"/>
  <c r="L125" i="2"/>
  <c r="L95" i="2"/>
  <c r="L45" i="2"/>
  <c r="L28" i="2"/>
  <c r="L32" i="2"/>
  <c r="L122" i="2"/>
  <c r="L54" i="2"/>
  <c r="L25" i="2"/>
  <c r="L113" i="2"/>
  <c r="L26" i="2"/>
  <c r="L13" i="2"/>
  <c r="L84" i="2"/>
  <c r="L71" i="2"/>
  <c r="L56" i="2"/>
  <c r="L63" i="2"/>
  <c r="L48" i="2"/>
  <c r="L152" i="2"/>
  <c r="L124" i="2"/>
  <c r="L94" i="2"/>
  <c r="L57" i="2"/>
  <c r="L11" i="2"/>
  <c r="L150" i="2"/>
  <c r="L117" i="2"/>
  <c r="L86" i="2"/>
  <c r="L37" i="2"/>
  <c r="L20" i="2"/>
  <c r="L153" i="2"/>
  <c r="L116" i="2"/>
  <c r="L99" i="2"/>
  <c r="L49" i="2"/>
  <c r="L151" i="2"/>
  <c r="L78" i="2"/>
  <c r="L12" i="2"/>
  <c r="L21" i="2"/>
  <c r="L43" i="2"/>
  <c r="L55" i="2"/>
  <c r="L35" i="2"/>
  <c r="L30" i="2"/>
  <c r="L10" i="2"/>
  <c r="L22" i="2"/>
  <c r="L6" i="2"/>
  <c r="L154" i="2"/>
  <c r="L121" i="2"/>
  <c r="L91" i="2"/>
  <c r="L41" i="2"/>
  <c r="L24" i="2"/>
  <c r="L149" i="2"/>
  <c r="L114" i="2"/>
  <c r="L70" i="2"/>
  <c r="L46" i="2"/>
  <c r="L33" i="2"/>
  <c r="L146" i="2"/>
  <c r="L126" i="2"/>
  <c r="L82" i="2"/>
  <c r="L58" i="2"/>
  <c r="L16" i="2"/>
  <c r="L148" i="2"/>
  <c r="L112" i="2"/>
  <c r="L62" i="2"/>
  <c r="L38" i="2"/>
  <c r="L34" i="2"/>
  <c r="L143" i="2"/>
  <c r="L106" i="2"/>
  <c r="L47" i="2"/>
  <c r="L39" i="2"/>
  <c r="L147" i="2"/>
  <c r="L118" i="2"/>
  <c r="L74" i="2"/>
  <c r="L50" i="2"/>
  <c r="L8" i="2"/>
  <c r="L142" i="2"/>
  <c r="L104" i="2"/>
  <c r="L83" i="2"/>
  <c r="L59" i="2"/>
  <c r="L17" i="2"/>
  <c r="L145" i="2"/>
  <c r="L115" i="2"/>
  <c r="L66" i="2"/>
  <c r="L42" i="2"/>
  <c r="L29" i="2"/>
  <c r="L144" i="2"/>
  <c r="L105" i="2"/>
  <c r="L75" i="2"/>
  <c r="L51" i="2"/>
  <c r="L9" i="2"/>
  <c r="L141" i="2"/>
  <c r="L108" i="2"/>
  <c r="L87" i="2"/>
  <c r="L136" i="2"/>
  <c r="L67" i="2"/>
  <c r="L79" i="2"/>
  <c r="L128" i="2"/>
  <c r="L101" i="2"/>
  <c r="L76" i="2"/>
  <c r="L110" i="2"/>
  <c r="L68" i="2"/>
  <c r="L4" i="2" l="1"/>
  <c r="M138" i="2"/>
  <c r="M116" i="2"/>
  <c r="M77" i="2"/>
  <c r="M36" i="2"/>
  <c r="M19" i="2"/>
  <c r="M134" i="2"/>
  <c r="M112" i="2"/>
  <c r="M73" i="2"/>
  <c r="M57" i="2"/>
  <c r="M5" i="2"/>
  <c r="M140" i="2"/>
  <c r="M110" i="2"/>
  <c r="M76" i="2"/>
  <c r="M60" i="2"/>
  <c r="M159" i="2"/>
  <c r="M136" i="2"/>
  <c r="M98" i="2"/>
  <c r="M78" i="2"/>
  <c r="M32" i="2"/>
  <c r="M27" i="2"/>
  <c r="M111" i="2"/>
  <c r="M67" i="2"/>
  <c r="M7" i="2"/>
  <c r="M161" i="2"/>
  <c r="M135" i="2"/>
  <c r="M97" i="2"/>
  <c r="M61" i="2"/>
  <c r="M45" i="2"/>
  <c r="M162" i="2"/>
  <c r="M131" i="2"/>
  <c r="M93" i="2"/>
  <c r="M86" i="2"/>
  <c r="M41" i="2"/>
  <c r="M26" i="2"/>
  <c r="M133" i="2"/>
  <c r="M107" i="2"/>
  <c r="M85" i="2"/>
  <c r="M44" i="2"/>
  <c r="M152" i="2"/>
  <c r="M120" i="2"/>
  <c r="M95" i="2"/>
  <c r="M62" i="2"/>
  <c r="M16" i="2"/>
  <c r="N3" i="2"/>
  <c r="M81" i="2"/>
  <c r="M68" i="2"/>
  <c r="M23" i="2"/>
  <c r="M104" i="2"/>
  <c r="M164" i="2"/>
  <c r="M132" i="2"/>
  <c r="M94" i="2"/>
  <c r="M74" i="2"/>
  <c r="M28" i="2"/>
  <c r="M160" i="2"/>
  <c r="M128" i="2"/>
  <c r="M90" i="2"/>
  <c r="M70" i="2"/>
  <c r="M24" i="2"/>
  <c r="M6" i="2"/>
  <c r="M130" i="2"/>
  <c r="M108" i="2"/>
  <c r="M69" i="2"/>
  <c r="M53" i="2"/>
  <c r="M154" i="2"/>
  <c r="M113" i="2"/>
  <c r="M92" i="2"/>
  <c r="M46" i="2"/>
  <c r="M29" i="2"/>
  <c r="M141" i="2"/>
  <c r="M64" i="2"/>
  <c r="M47" i="2"/>
  <c r="M157" i="2"/>
  <c r="M125" i="2"/>
  <c r="M91" i="2"/>
  <c r="M58" i="2"/>
  <c r="M12" i="2"/>
  <c r="M153" i="2"/>
  <c r="M121" i="2"/>
  <c r="M100" i="2"/>
  <c r="M54" i="2"/>
  <c r="M8" i="2"/>
  <c r="M163" i="2"/>
  <c r="M127" i="2"/>
  <c r="M89" i="2"/>
  <c r="M82" i="2"/>
  <c r="M37" i="2"/>
  <c r="M148" i="2"/>
  <c r="M114" i="2"/>
  <c r="M79" i="2"/>
  <c r="M59" i="2"/>
  <c r="M13" i="2"/>
  <c r="M56" i="2"/>
  <c r="M147" i="2"/>
  <c r="M34" i="2"/>
  <c r="M103" i="2"/>
  <c r="M102" i="2"/>
  <c r="M115" i="2"/>
  <c r="M49" i="2"/>
  <c r="M155" i="2"/>
  <c r="M126" i="2"/>
  <c r="M88" i="2"/>
  <c r="M42" i="2"/>
  <c r="M25" i="2"/>
  <c r="M151" i="2"/>
  <c r="M122" i="2"/>
  <c r="M87" i="2"/>
  <c r="M38" i="2"/>
  <c r="M21" i="2"/>
  <c r="M156" i="2"/>
  <c r="M124" i="2"/>
  <c r="M99" i="2"/>
  <c r="M66" i="2"/>
  <c r="M20" i="2"/>
  <c r="M143" i="2"/>
  <c r="M109" i="2"/>
  <c r="M63" i="2"/>
  <c r="M43" i="2"/>
  <c r="M22" i="2"/>
  <c r="M72" i="2"/>
  <c r="M14" i="2"/>
  <c r="M17" i="2"/>
  <c r="M40" i="2"/>
  <c r="M11" i="2"/>
  <c r="M48" i="2"/>
  <c r="M10" i="2"/>
  <c r="M150" i="2"/>
  <c r="M123" i="2"/>
  <c r="M75" i="2"/>
  <c r="M55" i="2"/>
  <c r="M9" i="2"/>
  <c r="M146" i="2"/>
  <c r="M119" i="2"/>
  <c r="M71" i="2"/>
  <c r="M51" i="2"/>
  <c r="M30" i="2"/>
  <c r="M158" i="2"/>
  <c r="M117" i="2"/>
  <c r="M96" i="2"/>
  <c r="M50" i="2"/>
  <c r="M33" i="2"/>
  <c r="M149" i="2"/>
  <c r="M106" i="2"/>
  <c r="M31" i="2"/>
  <c r="M83" i="2"/>
  <c r="M15" i="2"/>
  <c r="M137" i="2"/>
  <c r="M65" i="2"/>
  <c r="M145" i="2"/>
  <c r="M105" i="2"/>
  <c r="M84" i="2"/>
  <c r="M39" i="2"/>
  <c r="M18" i="2"/>
  <c r="M144" i="2"/>
  <c r="M101" i="2"/>
  <c r="M80" i="2"/>
  <c r="M35" i="2"/>
  <c r="M118" i="2"/>
  <c r="M129" i="2"/>
  <c r="M52" i="2"/>
  <c r="M142" i="2"/>
  <c r="M139" i="2"/>
  <c r="M4" i="2" l="1"/>
  <c r="N139" i="2"/>
  <c r="N104" i="2"/>
  <c r="N78" i="2"/>
  <c r="N58" i="2"/>
  <c r="N12" i="2"/>
  <c r="N135" i="2"/>
  <c r="N109" i="2"/>
  <c r="N74" i="2"/>
  <c r="N54" i="2"/>
  <c r="N8" i="2"/>
  <c r="N131" i="2"/>
  <c r="N105" i="2"/>
  <c r="N70" i="2"/>
  <c r="N50" i="2"/>
  <c r="N6" i="2"/>
  <c r="N127" i="2"/>
  <c r="N101" i="2"/>
  <c r="N66" i="2"/>
  <c r="N46" i="2"/>
  <c r="N162" i="2"/>
  <c r="N136" i="2"/>
  <c r="N98" i="2"/>
  <c r="N62" i="2"/>
  <c r="N42" i="2"/>
  <c r="N163" i="2"/>
  <c r="N132" i="2"/>
  <c r="N94" i="2"/>
  <c r="N87" i="2"/>
  <c r="N38" i="2"/>
  <c r="N159" i="2"/>
  <c r="N128" i="2"/>
  <c r="N90" i="2"/>
  <c r="N83" i="2"/>
  <c r="N34" i="2"/>
  <c r="N164" i="2"/>
  <c r="N137" i="2"/>
  <c r="N99" i="2"/>
  <c r="N79" i="2"/>
  <c r="N33" i="2"/>
  <c r="O3" i="2"/>
  <c r="N5" i="2"/>
  <c r="N160" i="2"/>
  <c r="N133" i="2"/>
  <c r="N95" i="2"/>
  <c r="N75" i="2"/>
  <c r="N29" i="2"/>
  <c r="N161" i="2"/>
  <c r="N129" i="2"/>
  <c r="N91" i="2"/>
  <c r="N71" i="2"/>
  <c r="N25" i="2"/>
  <c r="N157" i="2"/>
  <c r="N125" i="2"/>
  <c r="N100" i="2"/>
  <c r="N67" i="2"/>
  <c r="N21" i="2"/>
  <c r="N153" i="2"/>
  <c r="N121" i="2"/>
  <c r="N96" i="2"/>
  <c r="N63" i="2"/>
  <c r="N17" i="2"/>
  <c r="N9" i="2"/>
  <c r="N122" i="2"/>
  <c r="N51" i="2"/>
  <c r="N156" i="2"/>
  <c r="N93" i="2"/>
  <c r="N26" i="2"/>
  <c r="N115" i="2"/>
  <c r="N10" i="2"/>
  <c r="N85" i="2"/>
  <c r="N112" i="2"/>
  <c r="N20" i="2"/>
  <c r="N37" i="2"/>
  <c r="N158" i="2"/>
  <c r="N117" i="2"/>
  <c r="N92" i="2"/>
  <c r="N59" i="2"/>
  <c r="N13" i="2"/>
  <c r="N154" i="2"/>
  <c r="N126" i="2"/>
  <c r="N88" i="2"/>
  <c r="N55" i="2"/>
  <c r="N155" i="2"/>
  <c r="N97" i="2"/>
  <c r="N30" i="2"/>
  <c r="N118" i="2"/>
  <c r="N47" i="2"/>
  <c r="N76" i="2"/>
  <c r="N110" i="2"/>
  <c r="N44" i="2"/>
  <c r="N86" i="2"/>
  <c r="N130" i="2"/>
  <c r="N16" i="2"/>
  <c r="N152" i="2"/>
  <c r="N114" i="2"/>
  <c r="N89" i="2"/>
  <c r="N43" i="2"/>
  <c r="N22" i="2"/>
  <c r="N148" i="2"/>
  <c r="N123" i="2"/>
  <c r="N84" i="2"/>
  <c r="N39" i="2"/>
  <c r="N18" i="2"/>
  <c r="N149" i="2"/>
  <c r="N119" i="2"/>
  <c r="N80" i="2"/>
  <c r="N35" i="2"/>
  <c r="N14" i="2"/>
  <c r="N145" i="2"/>
  <c r="N60" i="2"/>
  <c r="N19" i="2"/>
  <c r="N134" i="2"/>
  <c r="N108" i="2"/>
  <c r="N151" i="2"/>
  <c r="N124" i="2"/>
  <c r="N72" i="2"/>
  <c r="N56" i="2"/>
  <c r="N31" i="2"/>
  <c r="N147" i="2"/>
  <c r="N120" i="2"/>
  <c r="N68" i="2"/>
  <c r="N52" i="2"/>
  <c r="N27" i="2"/>
  <c r="N143" i="2"/>
  <c r="N116" i="2"/>
  <c r="N64" i="2"/>
  <c r="N48" i="2"/>
  <c r="N23" i="2"/>
  <c r="N146" i="2"/>
  <c r="N144" i="2"/>
  <c r="N106" i="2"/>
  <c r="N81" i="2"/>
  <c r="N40" i="2"/>
  <c r="N15" i="2"/>
  <c r="N140" i="2"/>
  <c r="N102" i="2"/>
  <c r="N77" i="2"/>
  <c r="N36" i="2"/>
  <c r="N11" i="2"/>
  <c r="N150" i="2"/>
  <c r="N113" i="2"/>
  <c r="N73" i="2"/>
  <c r="N57" i="2"/>
  <c r="N7" i="2"/>
  <c r="N141" i="2"/>
  <c r="N111" i="2"/>
  <c r="N69" i="2"/>
  <c r="N53" i="2"/>
  <c r="N32" i="2"/>
  <c r="N142" i="2"/>
  <c r="N107" i="2"/>
  <c r="N65" i="2"/>
  <c r="N49" i="2"/>
  <c r="N28" i="2"/>
  <c r="N138" i="2"/>
  <c r="N103" i="2"/>
  <c r="N61" i="2"/>
  <c r="N45" i="2"/>
  <c r="N24" i="2"/>
  <c r="N41" i="2"/>
  <c r="N82" i="2"/>
  <c r="N4" i="2" l="1"/>
  <c r="O127" i="2"/>
  <c r="O101" i="2"/>
  <c r="O83" i="2"/>
  <c r="O59" i="2"/>
  <c r="O159" i="2"/>
  <c r="O133" i="2"/>
  <c r="O95" i="2"/>
  <c r="O63" i="2"/>
  <c r="O39" i="2"/>
  <c r="O158" i="2"/>
  <c r="O126" i="2"/>
  <c r="O88" i="2"/>
  <c r="O68" i="2"/>
  <c r="O18" i="2"/>
  <c r="O154" i="2"/>
  <c r="O122" i="2"/>
  <c r="O97" i="2"/>
  <c r="O64" i="2"/>
  <c r="O14" i="2"/>
  <c r="O9" i="2"/>
  <c r="O77" i="2"/>
  <c r="O7" i="2"/>
  <c r="O33" i="2"/>
  <c r="O66" i="2"/>
  <c r="O75" i="2"/>
  <c r="O71" i="2"/>
  <c r="O70" i="2"/>
  <c r="O55" i="2"/>
  <c r="O35" i="2"/>
  <c r="O13" i="2"/>
  <c r="O163" i="2"/>
  <c r="O137" i="2"/>
  <c r="O99" i="2"/>
  <c r="O67" i="2"/>
  <c r="O43" i="2"/>
  <c r="O162" i="2"/>
  <c r="O130" i="2"/>
  <c r="O92" i="2"/>
  <c r="O72" i="2"/>
  <c r="O22" i="2"/>
  <c r="O152" i="2"/>
  <c r="O119" i="2"/>
  <c r="O98" i="2"/>
  <c r="O52" i="2"/>
  <c r="O27" i="2"/>
  <c r="O157" i="2"/>
  <c r="O115" i="2"/>
  <c r="O94" i="2"/>
  <c r="O48" i="2"/>
  <c r="O23" i="2"/>
  <c r="P3" i="2"/>
  <c r="O150" i="2"/>
  <c r="O125" i="2"/>
  <c r="O74" i="2"/>
  <c r="O139" i="2"/>
  <c r="O25" i="2"/>
  <c r="O128" i="2"/>
  <c r="O143" i="2"/>
  <c r="O136" i="2"/>
  <c r="O91" i="2"/>
  <c r="O138" i="2"/>
  <c r="O161" i="2"/>
  <c r="O134" i="2"/>
  <c r="O96" i="2"/>
  <c r="O76" i="2"/>
  <c r="O26" i="2"/>
  <c r="O156" i="2"/>
  <c r="O123" i="2"/>
  <c r="O89" i="2"/>
  <c r="O56" i="2"/>
  <c r="O31" i="2"/>
  <c r="O145" i="2"/>
  <c r="O116" i="2"/>
  <c r="O81" i="2"/>
  <c r="O36" i="2"/>
  <c r="O11" i="2"/>
  <c r="O57" i="2"/>
  <c r="O16" i="2"/>
  <c r="O51" i="2"/>
  <c r="O108" i="2"/>
  <c r="O129" i="2"/>
  <c r="O80" i="2"/>
  <c r="O155" i="2"/>
  <c r="O118" i="2"/>
  <c r="O93" i="2"/>
  <c r="O60" i="2"/>
  <c r="O10" i="2"/>
  <c r="O149" i="2"/>
  <c r="O120" i="2"/>
  <c r="O85" i="2"/>
  <c r="O40" i="2"/>
  <c r="O15" i="2"/>
  <c r="O147" i="2"/>
  <c r="O113" i="2"/>
  <c r="O65" i="2"/>
  <c r="O45" i="2"/>
  <c r="O24" i="2"/>
  <c r="O144" i="2"/>
  <c r="O114" i="2"/>
  <c r="O61" i="2"/>
  <c r="O41" i="2"/>
  <c r="O20" i="2"/>
  <c r="O54" i="2"/>
  <c r="O142" i="2"/>
  <c r="O112" i="2"/>
  <c r="O37" i="2"/>
  <c r="O106" i="2"/>
  <c r="O102" i="2"/>
  <c r="O46" i="2"/>
  <c r="O79" i="2"/>
  <c r="O84" i="2"/>
  <c r="O30" i="2"/>
  <c r="O153" i="2"/>
  <c r="O124" i="2"/>
  <c r="O90" i="2"/>
  <c r="O44" i="2"/>
  <c r="O19" i="2"/>
  <c r="O148" i="2"/>
  <c r="O117" i="2"/>
  <c r="O69" i="2"/>
  <c r="O49" i="2"/>
  <c r="O28" i="2"/>
  <c r="O141" i="2"/>
  <c r="O103" i="2"/>
  <c r="O78" i="2"/>
  <c r="O8" i="2"/>
  <c r="O50" i="2"/>
  <c r="O132" i="2"/>
  <c r="O47" i="2"/>
  <c r="O110" i="2"/>
  <c r="O100" i="2"/>
  <c r="O146" i="2"/>
  <c r="O121" i="2"/>
  <c r="O73" i="2"/>
  <c r="O53" i="2"/>
  <c r="O32" i="2"/>
  <c r="O151" i="2"/>
  <c r="O107" i="2"/>
  <c r="O82" i="2"/>
  <c r="O58" i="2"/>
  <c r="O12" i="2"/>
  <c r="O135" i="2"/>
  <c r="O109" i="2"/>
  <c r="O62" i="2"/>
  <c r="O38" i="2"/>
  <c r="O21" i="2"/>
  <c r="O131" i="2"/>
  <c r="O105" i="2"/>
  <c r="O87" i="2"/>
  <c r="O34" i="2"/>
  <c r="O17" i="2"/>
  <c r="O140" i="2"/>
  <c r="O111" i="2"/>
  <c r="O86" i="2"/>
  <c r="O104" i="2"/>
  <c r="O42" i="2"/>
  <c r="O5" i="2"/>
  <c r="O6" i="2"/>
  <c r="O29" i="2"/>
  <c r="O164" i="2"/>
  <c r="O160" i="2"/>
  <c r="O4" i="2" l="1"/>
  <c r="P137" i="2"/>
  <c r="P115" i="2"/>
  <c r="P80" i="2"/>
  <c r="P60" i="2"/>
  <c r="P14" i="2"/>
  <c r="P133" i="2"/>
  <c r="P111" i="2"/>
  <c r="P76" i="2"/>
  <c r="P56" i="2"/>
  <c r="P10" i="2"/>
  <c r="P6" i="2"/>
  <c r="P129" i="2"/>
  <c r="P107" i="2"/>
  <c r="P72" i="2"/>
  <c r="P52" i="2"/>
  <c r="P35" i="2"/>
  <c r="P144" i="2"/>
  <c r="P105" i="2"/>
  <c r="P75" i="2"/>
  <c r="P18" i="2"/>
  <c r="P68" i="2"/>
  <c r="P120" i="2"/>
  <c r="P53" i="2"/>
  <c r="P5" i="2"/>
  <c r="P49" i="2"/>
  <c r="P135" i="2"/>
  <c r="P20" i="2"/>
  <c r="P113" i="2"/>
  <c r="P16" i="2"/>
  <c r="P119" i="2"/>
  <c r="P45" i="2"/>
  <c r="P147" i="2"/>
  <c r="P50" i="2"/>
  <c r="P149" i="2"/>
  <c r="P118" i="2"/>
  <c r="P33" i="2"/>
  <c r="P145" i="2"/>
  <c r="P66" i="2"/>
  <c r="P13" i="2"/>
  <c r="P125" i="2"/>
  <c r="P142" i="2"/>
  <c r="P87" i="2"/>
  <c r="P34" i="2"/>
  <c r="P104" i="2"/>
  <c r="P59" i="2"/>
  <c r="P148" i="2"/>
  <c r="P109" i="2"/>
  <c r="P151" i="2"/>
  <c r="P31" i="2"/>
  <c r="P47" i="2"/>
  <c r="P67" i="2"/>
  <c r="P26" i="2"/>
  <c r="P106" i="2"/>
  <c r="P141" i="2"/>
  <c r="P164" i="2"/>
  <c r="P134" i="2"/>
  <c r="P100" i="2"/>
  <c r="P64" i="2"/>
  <c r="P44" i="2"/>
  <c r="P160" i="2"/>
  <c r="P130" i="2"/>
  <c r="P96" i="2"/>
  <c r="P85" i="2"/>
  <c r="P40" i="2"/>
  <c r="P29" i="2"/>
  <c r="P161" i="2"/>
  <c r="P139" i="2"/>
  <c r="P92" i="2"/>
  <c r="P81" i="2"/>
  <c r="P36" i="2"/>
  <c r="P28" i="2"/>
  <c r="P128" i="2"/>
  <c r="P102" i="2"/>
  <c r="P84" i="2"/>
  <c r="Q3" i="2"/>
  <c r="P157" i="2"/>
  <c r="P7" i="2"/>
  <c r="P116" i="2"/>
  <c r="P32" i="2"/>
  <c r="P88" i="2"/>
  <c r="P54" i="2"/>
  <c r="P82" i="2"/>
  <c r="P51" i="2"/>
  <c r="P143" i="2"/>
  <c r="P17" i="2"/>
  <c r="P79" i="2"/>
  <c r="P126" i="2"/>
  <c r="P71" i="2"/>
  <c r="P136" i="2"/>
  <c r="P25" i="2"/>
  <c r="P39" i="2"/>
  <c r="P62" i="2"/>
  <c r="P163" i="2"/>
  <c r="P131" i="2"/>
  <c r="P97" i="2"/>
  <c r="P73" i="2"/>
  <c r="P27" i="2"/>
  <c r="P159" i="2"/>
  <c r="P127" i="2"/>
  <c r="P93" i="2"/>
  <c r="P69" i="2"/>
  <c r="P23" i="2"/>
  <c r="P22" i="2"/>
  <c r="P155" i="2"/>
  <c r="P123" i="2"/>
  <c r="P89" i="2"/>
  <c r="P65" i="2"/>
  <c r="P19" i="2"/>
  <c r="P9" i="2"/>
  <c r="P138" i="2"/>
  <c r="P103" i="2"/>
  <c r="P90" i="2"/>
  <c r="P153" i="2"/>
  <c r="P99" i="2"/>
  <c r="P162" i="2"/>
  <c r="P77" i="2"/>
  <c r="P146" i="2"/>
  <c r="P58" i="2"/>
  <c r="P156" i="2"/>
  <c r="P98" i="2"/>
  <c r="P122" i="2"/>
  <c r="P74" i="2"/>
  <c r="P8" i="2"/>
  <c r="P70" i="2"/>
  <c r="P46" i="2"/>
  <c r="P48" i="2"/>
  <c r="P114" i="2"/>
  <c r="P42" i="2"/>
  <c r="P158" i="2"/>
  <c r="P95" i="2"/>
  <c r="P108" i="2"/>
  <c r="P21" i="2"/>
  <c r="P83" i="2"/>
  <c r="P15" i="2"/>
  <c r="P55" i="2"/>
  <c r="P78" i="2"/>
  <c r="P101" i="2"/>
  <c r="P30" i="2"/>
  <c r="P43" i="2"/>
  <c r="P63" i="2"/>
  <c r="P112" i="2"/>
  <c r="P152" i="2"/>
  <c r="P124" i="2"/>
  <c r="P94" i="2"/>
  <c r="P57" i="2"/>
  <c r="P11" i="2"/>
  <c r="P154" i="2"/>
  <c r="P121" i="2"/>
  <c r="P91" i="2"/>
  <c r="P41" i="2"/>
  <c r="P24" i="2"/>
  <c r="P150" i="2"/>
  <c r="P117" i="2"/>
  <c r="P86" i="2"/>
  <c r="P37" i="2"/>
  <c r="P61" i="2"/>
  <c r="P140" i="2"/>
  <c r="P110" i="2"/>
  <c r="P132" i="2"/>
  <c r="P38" i="2"/>
  <c r="P12" i="2"/>
  <c r="P4" i="2" l="1"/>
  <c r="Q138" i="2"/>
  <c r="Q103" i="2"/>
  <c r="Q77" i="2"/>
  <c r="Q36" i="2"/>
  <c r="Q162" i="2"/>
  <c r="Q131" i="2"/>
  <c r="Q93" i="2"/>
  <c r="Q86" i="2"/>
  <c r="Q41" i="2"/>
  <c r="Q19" i="2"/>
  <c r="Q130" i="2"/>
  <c r="Q108" i="2"/>
  <c r="Q69" i="2"/>
  <c r="Q53" i="2"/>
  <c r="Q159" i="2"/>
  <c r="Q136" i="2"/>
  <c r="Q98" i="2"/>
  <c r="Q78" i="2"/>
  <c r="Q32" i="2"/>
  <c r="Q11" i="2"/>
  <c r="Q126" i="2"/>
  <c r="Q146" i="2"/>
  <c r="Q30" i="2"/>
  <c r="Q34" i="2"/>
  <c r="Q109" i="2"/>
  <c r="Q68" i="2"/>
  <c r="Q112" i="2"/>
  <c r="Q111" i="2"/>
  <c r="Q65" i="2"/>
  <c r="Q161" i="2"/>
  <c r="Q135" i="2"/>
  <c r="Q97" i="2"/>
  <c r="Q61" i="2"/>
  <c r="Q45" i="2"/>
  <c r="Q160" i="2"/>
  <c r="Q128" i="2"/>
  <c r="Q90" i="2"/>
  <c r="Q70" i="2"/>
  <c r="Q24" i="2"/>
  <c r="Q163" i="2"/>
  <c r="Q127" i="2"/>
  <c r="Q89" i="2"/>
  <c r="Q82" i="2"/>
  <c r="Q37" i="2"/>
  <c r="Q152" i="2"/>
  <c r="Q120" i="2"/>
  <c r="Q95" i="2"/>
  <c r="Q62" i="2"/>
  <c r="Q16" i="2"/>
  <c r="R3" i="2"/>
  <c r="Q125" i="2"/>
  <c r="Q12" i="2"/>
  <c r="Q122" i="2"/>
  <c r="Q38" i="2"/>
  <c r="Q158" i="2"/>
  <c r="Q96" i="2"/>
  <c r="Q33" i="2"/>
  <c r="Q114" i="2"/>
  <c r="Q59" i="2"/>
  <c r="Q155" i="2"/>
  <c r="Q42" i="2"/>
  <c r="Q119" i="2"/>
  <c r="Q51" i="2"/>
  <c r="Q118" i="2"/>
  <c r="Q17" i="2"/>
  <c r="Q63" i="2"/>
  <c r="Q22" i="2"/>
  <c r="Q52" i="2"/>
  <c r="Q73" i="2"/>
  <c r="Q133" i="2"/>
  <c r="Q6" i="2"/>
  <c r="Q49" i="2"/>
  <c r="Q164" i="2"/>
  <c r="Q132" i="2"/>
  <c r="Q94" i="2"/>
  <c r="Q74" i="2"/>
  <c r="Q28" i="2"/>
  <c r="Q153" i="2"/>
  <c r="Q121" i="2"/>
  <c r="Q100" i="2"/>
  <c r="Q54" i="2"/>
  <c r="Q8" i="2"/>
  <c r="Q156" i="2"/>
  <c r="Q124" i="2"/>
  <c r="Q99" i="2"/>
  <c r="Q66" i="2"/>
  <c r="Q20" i="2"/>
  <c r="Q154" i="2"/>
  <c r="Q113" i="2"/>
  <c r="Q92" i="2"/>
  <c r="Q46" i="2"/>
  <c r="Q29" i="2"/>
  <c r="Q157" i="2"/>
  <c r="Q91" i="2"/>
  <c r="Q58" i="2"/>
  <c r="Q151" i="2"/>
  <c r="Q87" i="2"/>
  <c r="Q21" i="2"/>
  <c r="Q117" i="2"/>
  <c r="Q50" i="2"/>
  <c r="Q148" i="2"/>
  <c r="Q79" i="2"/>
  <c r="Q13" i="2"/>
  <c r="Q88" i="2"/>
  <c r="Q25" i="2"/>
  <c r="Q71" i="2"/>
  <c r="Q147" i="2"/>
  <c r="Q83" i="2"/>
  <c r="Q145" i="2"/>
  <c r="Q43" i="2"/>
  <c r="Q102" i="2"/>
  <c r="Q27" i="2"/>
  <c r="Q57" i="2"/>
  <c r="Q85" i="2"/>
  <c r="Q139" i="2"/>
  <c r="Q150" i="2"/>
  <c r="Q123" i="2"/>
  <c r="Q75" i="2"/>
  <c r="Q55" i="2"/>
  <c r="Q9" i="2"/>
  <c r="Q149" i="2"/>
  <c r="Q101" i="2"/>
  <c r="Q80" i="2"/>
  <c r="Q35" i="2"/>
  <c r="Q14" i="2"/>
  <c r="Q142" i="2"/>
  <c r="Q115" i="2"/>
  <c r="Q67" i="2"/>
  <c r="Q47" i="2"/>
  <c r="Q26" i="2"/>
  <c r="Q140" i="2"/>
  <c r="Q106" i="2"/>
  <c r="Q72" i="2"/>
  <c r="Q56" i="2"/>
  <c r="Q31" i="2"/>
  <c r="Q143" i="2"/>
  <c r="Q105" i="2"/>
  <c r="Q84" i="2"/>
  <c r="Q39" i="2"/>
  <c r="Q18" i="2"/>
  <c r="Q137" i="2"/>
  <c r="Q116" i="2"/>
  <c r="Q64" i="2"/>
  <c r="Q48" i="2"/>
  <c r="Q23" i="2"/>
  <c r="Q144" i="2"/>
  <c r="Q110" i="2"/>
  <c r="Q76" i="2"/>
  <c r="Q60" i="2"/>
  <c r="Q10" i="2"/>
  <c r="Q129" i="2"/>
  <c r="Q107" i="2"/>
  <c r="Q81" i="2"/>
  <c r="Q40" i="2"/>
  <c r="Q15" i="2"/>
  <c r="Q141" i="2"/>
  <c r="Q134" i="2"/>
  <c r="Q5" i="2"/>
  <c r="Q44" i="2"/>
  <c r="Q104" i="2"/>
  <c r="Q7" i="2"/>
  <c r="Q4" i="2" l="1"/>
  <c r="R139" i="2"/>
  <c r="R104" i="2"/>
  <c r="R78" i="2"/>
  <c r="R58" i="2"/>
  <c r="R163" i="2"/>
  <c r="R132" i="2"/>
  <c r="R94" i="2"/>
  <c r="R87" i="2"/>
  <c r="R38" i="2"/>
  <c r="R6" i="2"/>
  <c r="R131" i="2"/>
  <c r="R105" i="2"/>
  <c r="R70" i="2"/>
  <c r="R50" i="2"/>
  <c r="R164" i="2"/>
  <c r="R137" i="2"/>
  <c r="R99" i="2"/>
  <c r="R79" i="2"/>
  <c r="R33" i="2"/>
  <c r="R12" i="2"/>
  <c r="R96" i="2"/>
  <c r="R63" i="2"/>
  <c r="S3" i="2"/>
  <c r="R60" i="2"/>
  <c r="R152" i="2"/>
  <c r="R22" i="2"/>
  <c r="R52" i="2"/>
  <c r="R149" i="2"/>
  <c r="R14" i="2"/>
  <c r="R44" i="2"/>
  <c r="R7" i="2"/>
  <c r="R16" i="2"/>
  <c r="R28" i="2"/>
  <c r="R74" i="2"/>
  <c r="R86" i="2"/>
  <c r="R66" i="2"/>
  <c r="R162" i="2"/>
  <c r="R136" i="2"/>
  <c r="R98" i="2"/>
  <c r="R62" i="2"/>
  <c r="R42" i="2"/>
  <c r="R161" i="2"/>
  <c r="R129" i="2"/>
  <c r="R91" i="2"/>
  <c r="R71" i="2"/>
  <c r="R25" i="2"/>
  <c r="R159" i="2"/>
  <c r="R128" i="2"/>
  <c r="R90" i="2"/>
  <c r="R83" i="2"/>
  <c r="R34" i="2"/>
  <c r="R153" i="2"/>
  <c r="R121" i="2"/>
  <c r="R17" i="2"/>
  <c r="R76" i="2"/>
  <c r="R43" i="2"/>
  <c r="R120" i="2"/>
  <c r="R119" i="2"/>
  <c r="R113" i="2"/>
  <c r="R130" i="2"/>
  <c r="R65" i="2"/>
  <c r="R54" i="2"/>
  <c r="R127" i="2"/>
  <c r="R160" i="2"/>
  <c r="R133" i="2"/>
  <c r="R95" i="2"/>
  <c r="R75" i="2"/>
  <c r="R29" i="2"/>
  <c r="R154" i="2"/>
  <c r="R126" i="2"/>
  <c r="R88" i="2"/>
  <c r="R55" i="2"/>
  <c r="R9" i="2"/>
  <c r="R157" i="2"/>
  <c r="R125" i="2"/>
  <c r="R100" i="2"/>
  <c r="R67" i="2"/>
  <c r="R21" i="2"/>
  <c r="R156" i="2"/>
  <c r="R118" i="2"/>
  <c r="R93" i="2"/>
  <c r="R47" i="2"/>
  <c r="R26" i="2"/>
  <c r="R30" i="2"/>
  <c r="R115" i="2"/>
  <c r="R10" i="2"/>
  <c r="R114" i="2"/>
  <c r="R147" i="2"/>
  <c r="R27" i="2"/>
  <c r="R80" i="2"/>
  <c r="R143" i="2"/>
  <c r="R57" i="2"/>
  <c r="R37" i="2"/>
  <c r="R49" i="2"/>
  <c r="R8" i="2"/>
  <c r="R41" i="2"/>
  <c r="R5" i="2"/>
  <c r="R158" i="2"/>
  <c r="R117" i="2"/>
  <c r="R92" i="2"/>
  <c r="R59" i="2"/>
  <c r="R13" i="2"/>
  <c r="R148" i="2"/>
  <c r="R123" i="2"/>
  <c r="R84" i="2"/>
  <c r="R39" i="2"/>
  <c r="R18" i="2"/>
  <c r="R155" i="2"/>
  <c r="R122" i="2"/>
  <c r="R97" i="2"/>
  <c r="R51" i="2"/>
  <c r="R145" i="2"/>
  <c r="R89" i="2"/>
  <c r="R68" i="2"/>
  <c r="R35" i="2"/>
  <c r="R85" i="2"/>
  <c r="R19" i="2"/>
  <c r="R82" i="2"/>
  <c r="R142" i="2"/>
  <c r="R109" i="2"/>
  <c r="R112" i="2"/>
  <c r="R101" i="2"/>
  <c r="R151" i="2"/>
  <c r="R124" i="2"/>
  <c r="R72" i="2"/>
  <c r="R56" i="2"/>
  <c r="R31" i="2"/>
  <c r="R144" i="2"/>
  <c r="R106" i="2"/>
  <c r="R77" i="2"/>
  <c r="R36" i="2"/>
  <c r="R11" i="2"/>
  <c r="R146" i="2"/>
  <c r="R116" i="2"/>
  <c r="R64" i="2"/>
  <c r="R48" i="2"/>
  <c r="R23" i="2"/>
  <c r="R141" i="2"/>
  <c r="R111" i="2"/>
  <c r="R69" i="2"/>
  <c r="R53" i="2"/>
  <c r="R32" i="2"/>
  <c r="R150" i="2"/>
  <c r="R110" i="2"/>
  <c r="R81" i="2"/>
  <c r="R40" i="2"/>
  <c r="R15" i="2"/>
  <c r="R138" i="2"/>
  <c r="R103" i="2"/>
  <c r="R61" i="2"/>
  <c r="R45" i="2"/>
  <c r="R24" i="2"/>
  <c r="R140" i="2"/>
  <c r="R102" i="2"/>
  <c r="R73" i="2"/>
  <c r="R108" i="2"/>
  <c r="R107" i="2"/>
  <c r="R135" i="2"/>
  <c r="R134" i="2"/>
  <c r="R20" i="2"/>
  <c r="R46" i="2"/>
  <c r="R4" i="2" l="1"/>
  <c r="S127" i="2"/>
  <c r="S114" i="2"/>
  <c r="S83" i="2"/>
  <c r="S59" i="2"/>
  <c r="S13" i="2"/>
  <c r="S136" i="2"/>
  <c r="S110" i="2"/>
  <c r="S79" i="2"/>
  <c r="S55" i="2"/>
  <c r="S9" i="2"/>
  <c r="S132" i="2"/>
  <c r="S106" i="2"/>
  <c r="S75" i="2"/>
  <c r="S51" i="2"/>
  <c r="S5" i="2"/>
  <c r="S128" i="2"/>
  <c r="S102" i="2"/>
  <c r="S71" i="2"/>
  <c r="S47" i="2"/>
  <c r="S6" i="2"/>
  <c r="S39" i="2"/>
  <c r="S129" i="2"/>
  <c r="S84" i="2"/>
  <c r="S160" i="2"/>
  <c r="S87" i="2"/>
  <c r="S30" i="2"/>
  <c r="S78" i="2"/>
  <c r="S74" i="2"/>
  <c r="S25" i="2"/>
  <c r="S131" i="2"/>
  <c r="S163" i="2"/>
  <c r="S137" i="2"/>
  <c r="S99" i="2"/>
  <c r="S67" i="2"/>
  <c r="S43" i="2"/>
  <c r="S159" i="2"/>
  <c r="S133" i="2"/>
  <c r="S95" i="2"/>
  <c r="S63" i="2"/>
  <c r="S164" i="2"/>
  <c r="S91" i="2"/>
  <c r="S35" i="2"/>
  <c r="S138" i="2"/>
  <c r="S80" i="2"/>
  <c r="T3" i="2"/>
  <c r="S104" i="2"/>
  <c r="S70" i="2"/>
  <c r="S21" i="2"/>
  <c r="S161" i="2"/>
  <c r="S134" i="2"/>
  <c r="S100" i="2"/>
  <c r="S76" i="2"/>
  <c r="S26" i="2"/>
  <c r="S162" i="2"/>
  <c r="S130" i="2"/>
  <c r="S96" i="2"/>
  <c r="S72" i="2"/>
  <c r="S22" i="2"/>
  <c r="S158" i="2"/>
  <c r="S126" i="2"/>
  <c r="S92" i="2"/>
  <c r="S68" i="2"/>
  <c r="S18" i="2"/>
  <c r="S154" i="2"/>
  <c r="S122" i="2"/>
  <c r="S88" i="2"/>
  <c r="S64" i="2"/>
  <c r="S14" i="2"/>
  <c r="S85" i="2"/>
  <c r="S150" i="2"/>
  <c r="S16" i="2"/>
  <c r="S142" i="2"/>
  <c r="S108" i="2"/>
  <c r="S29" i="2"/>
  <c r="S135" i="2"/>
  <c r="S34" i="2"/>
  <c r="S155" i="2"/>
  <c r="S118" i="2"/>
  <c r="S97" i="2"/>
  <c r="S60" i="2"/>
  <c r="S10" i="2"/>
  <c r="S156" i="2"/>
  <c r="S123" i="2"/>
  <c r="S93" i="2"/>
  <c r="S56" i="2"/>
  <c r="S31" i="2"/>
  <c r="S152" i="2"/>
  <c r="S119" i="2"/>
  <c r="S89" i="2"/>
  <c r="S52" i="2"/>
  <c r="S27" i="2"/>
  <c r="S157" i="2"/>
  <c r="S115" i="2"/>
  <c r="S98" i="2"/>
  <c r="S48" i="2"/>
  <c r="S23" i="2"/>
  <c r="S124" i="2"/>
  <c r="S44" i="2"/>
  <c r="S149" i="2"/>
  <c r="S90" i="2"/>
  <c r="S15" i="2"/>
  <c r="S116" i="2"/>
  <c r="S11" i="2"/>
  <c r="S81" i="2"/>
  <c r="S7" i="2"/>
  <c r="S103" i="2"/>
  <c r="S82" i="2"/>
  <c r="S8" i="2"/>
  <c r="S33" i="2"/>
  <c r="S139" i="2"/>
  <c r="S105" i="2"/>
  <c r="S101" i="2"/>
  <c r="S153" i="2"/>
  <c r="S94" i="2"/>
  <c r="S19" i="2"/>
  <c r="S120" i="2"/>
  <c r="S40" i="2"/>
  <c r="S145" i="2"/>
  <c r="S36" i="2"/>
  <c r="S125" i="2"/>
  <c r="S57" i="2"/>
  <c r="S86" i="2"/>
  <c r="S12" i="2"/>
  <c r="S54" i="2"/>
  <c r="S50" i="2"/>
  <c r="S46" i="2"/>
  <c r="S42" i="2"/>
  <c r="S66" i="2"/>
  <c r="S62" i="2"/>
  <c r="S146" i="2"/>
  <c r="S121" i="2"/>
  <c r="S77" i="2"/>
  <c r="S53" i="2"/>
  <c r="S32" i="2"/>
  <c r="S148" i="2"/>
  <c r="S117" i="2"/>
  <c r="S73" i="2"/>
  <c r="S49" i="2"/>
  <c r="S28" i="2"/>
  <c r="S151" i="2"/>
  <c r="S113" i="2"/>
  <c r="S69" i="2"/>
  <c r="S45" i="2"/>
  <c r="S24" i="2"/>
  <c r="S144" i="2"/>
  <c r="S111" i="2"/>
  <c r="S65" i="2"/>
  <c r="S41" i="2"/>
  <c r="S20" i="2"/>
  <c r="S140" i="2"/>
  <c r="S107" i="2"/>
  <c r="S61" i="2"/>
  <c r="S37" i="2"/>
  <c r="S141" i="2"/>
  <c r="S58" i="2"/>
  <c r="S112" i="2"/>
  <c r="S147" i="2"/>
  <c r="S143" i="2"/>
  <c r="S109" i="2"/>
  <c r="S38" i="2"/>
  <c r="S17" i="2"/>
  <c r="S4" i="2" l="1"/>
  <c r="T137" i="2"/>
  <c r="T102" i="2"/>
  <c r="T80" i="2"/>
  <c r="T60" i="2"/>
  <c r="T163" i="2"/>
  <c r="T127" i="2"/>
  <c r="T93" i="2"/>
  <c r="T69" i="2"/>
  <c r="T23" i="2"/>
  <c r="T159" i="2"/>
  <c r="T123" i="2"/>
  <c r="T89" i="2"/>
  <c r="T65" i="2"/>
  <c r="T19" i="2"/>
  <c r="T162" i="2"/>
  <c r="T135" i="2"/>
  <c r="T88" i="2"/>
  <c r="T77" i="2"/>
  <c r="T31" i="2"/>
  <c r="T30" i="2"/>
  <c r="T15" i="2"/>
  <c r="U3" i="2"/>
  <c r="T141" i="2"/>
  <c r="T38" i="2"/>
  <c r="T107" i="2"/>
  <c r="T128" i="2"/>
  <c r="T18" i="2"/>
  <c r="T130" i="2"/>
  <c r="T161" i="2"/>
  <c r="T36" i="2"/>
  <c r="T6" i="2"/>
  <c r="T164" i="2"/>
  <c r="T134" i="2"/>
  <c r="T100" i="2"/>
  <c r="T64" i="2"/>
  <c r="T44" i="2"/>
  <c r="T152" i="2"/>
  <c r="T120" i="2"/>
  <c r="T90" i="2"/>
  <c r="T53" i="2"/>
  <c r="T7" i="2"/>
  <c r="T157" i="2"/>
  <c r="T116" i="2"/>
  <c r="T99" i="2"/>
  <c r="T49" i="2"/>
  <c r="T32" i="2"/>
  <c r="T155" i="2"/>
  <c r="T119" i="2"/>
  <c r="T98" i="2"/>
  <c r="T61" i="2"/>
  <c r="T67" i="2"/>
  <c r="T92" i="2"/>
  <c r="T48" i="2"/>
  <c r="T158" i="2"/>
  <c r="T131" i="2"/>
  <c r="T97" i="2"/>
  <c r="T73" i="2"/>
  <c r="T27" i="2"/>
  <c r="T150" i="2"/>
  <c r="T117" i="2"/>
  <c r="T86" i="2"/>
  <c r="T37" i="2"/>
  <c r="T20" i="2"/>
  <c r="T146" i="2"/>
  <c r="T113" i="2"/>
  <c r="T82" i="2"/>
  <c r="T58" i="2"/>
  <c r="T16" i="2"/>
  <c r="T153" i="2"/>
  <c r="T125" i="2"/>
  <c r="T95" i="2"/>
  <c r="T45" i="2"/>
  <c r="T28" i="2"/>
  <c r="T79" i="2"/>
  <c r="T143" i="2"/>
  <c r="T55" i="2"/>
  <c r="T112" i="2"/>
  <c r="T129" i="2"/>
  <c r="T106" i="2"/>
  <c r="T160" i="2"/>
  <c r="T139" i="2"/>
  <c r="T103" i="2"/>
  <c r="T156" i="2"/>
  <c r="T124" i="2"/>
  <c r="T94" i="2"/>
  <c r="T57" i="2"/>
  <c r="T11" i="2"/>
  <c r="T149" i="2"/>
  <c r="T118" i="2"/>
  <c r="T70" i="2"/>
  <c r="T46" i="2"/>
  <c r="T33" i="2"/>
  <c r="T145" i="2"/>
  <c r="T114" i="2"/>
  <c r="T66" i="2"/>
  <c r="T42" i="2"/>
  <c r="T29" i="2"/>
  <c r="T151" i="2"/>
  <c r="T126" i="2"/>
  <c r="T78" i="2"/>
  <c r="T54" i="2"/>
  <c r="T12" i="2"/>
  <c r="T154" i="2"/>
  <c r="T121" i="2"/>
  <c r="T91" i="2"/>
  <c r="T41" i="2"/>
  <c r="T24" i="2"/>
  <c r="T148" i="2"/>
  <c r="T104" i="2"/>
  <c r="T59" i="2"/>
  <c r="T17" i="2"/>
  <c r="T109" i="2"/>
  <c r="T13" i="2"/>
  <c r="T62" i="2"/>
  <c r="T25" i="2"/>
  <c r="T72" i="2"/>
  <c r="T84" i="2"/>
  <c r="T101" i="2"/>
  <c r="T40" i="2"/>
  <c r="T138" i="2"/>
  <c r="T75" i="2"/>
  <c r="T52" i="2"/>
  <c r="T35" i="2"/>
  <c r="T47" i="2"/>
  <c r="T96" i="2"/>
  <c r="T81" i="2"/>
  <c r="T68" i="2"/>
  <c r="T147" i="2"/>
  <c r="T122" i="2"/>
  <c r="T74" i="2"/>
  <c r="T50" i="2"/>
  <c r="T8" i="2"/>
  <c r="T136" i="2"/>
  <c r="T115" i="2"/>
  <c r="T63" i="2"/>
  <c r="T43" i="2"/>
  <c r="T26" i="2"/>
  <c r="T132" i="2"/>
  <c r="T110" i="2"/>
  <c r="T87" i="2"/>
  <c r="T39" i="2"/>
  <c r="T22" i="2"/>
  <c r="T144" i="2"/>
  <c r="T105" i="2"/>
  <c r="T71" i="2"/>
  <c r="T51" i="2"/>
  <c r="T9" i="2"/>
  <c r="T142" i="2"/>
  <c r="T108" i="2"/>
  <c r="T83" i="2"/>
  <c r="T34" i="2"/>
  <c r="T21" i="2"/>
  <c r="T133" i="2"/>
  <c r="T111" i="2"/>
  <c r="T76" i="2"/>
  <c r="T56" i="2"/>
  <c r="T10" i="2"/>
  <c r="T5" i="2"/>
  <c r="T140" i="2"/>
  <c r="T85" i="2"/>
  <c r="T14" i="2"/>
  <c r="T4" i="2" l="1"/>
  <c r="U138" i="2"/>
  <c r="U103" i="2"/>
  <c r="U77" i="2"/>
  <c r="U36" i="2"/>
  <c r="U131" i="2"/>
  <c r="U93" i="2"/>
  <c r="U41" i="2"/>
  <c r="U127" i="2"/>
  <c r="U82" i="2"/>
  <c r="U163" i="2"/>
  <c r="U98" i="2"/>
  <c r="U32" i="2"/>
  <c r="U59" i="2"/>
  <c r="U76" i="2"/>
  <c r="U110" i="2"/>
  <c r="U84" i="2"/>
  <c r="U102" i="2"/>
  <c r="U133" i="2"/>
  <c r="U129" i="2"/>
  <c r="U15" i="2"/>
  <c r="U161" i="2"/>
  <c r="U135" i="2"/>
  <c r="U97" i="2"/>
  <c r="U61" i="2"/>
  <c r="U45" i="2"/>
  <c r="U164" i="2"/>
  <c r="U128" i="2"/>
  <c r="U90" i="2"/>
  <c r="U70" i="2"/>
  <c r="U24" i="2"/>
  <c r="U160" i="2"/>
  <c r="U124" i="2"/>
  <c r="U99" i="2"/>
  <c r="U66" i="2"/>
  <c r="U20" i="2"/>
  <c r="U156" i="2"/>
  <c r="U120" i="2"/>
  <c r="U95" i="2"/>
  <c r="U62" i="2"/>
  <c r="U16" i="2"/>
  <c r="V3" i="2"/>
  <c r="U29" i="2"/>
  <c r="U17" i="2"/>
  <c r="U114" i="2"/>
  <c r="U13" i="2"/>
  <c r="U116" i="2"/>
  <c r="U72" i="2"/>
  <c r="U105" i="2"/>
  <c r="U64" i="2"/>
  <c r="U111" i="2"/>
  <c r="U107" i="2"/>
  <c r="U159" i="2"/>
  <c r="U132" i="2"/>
  <c r="U94" i="2"/>
  <c r="U74" i="2"/>
  <c r="U28" i="2"/>
  <c r="U157" i="2"/>
  <c r="U121" i="2"/>
  <c r="U100" i="2"/>
  <c r="U54" i="2"/>
  <c r="U8" i="2"/>
  <c r="U153" i="2"/>
  <c r="U117" i="2"/>
  <c r="U96" i="2"/>
  <c r="U50" i="2"/>
  <c r="U33" i="2"/>
  <c r="U154" i="2"/>
  <c r="U113" i="2"/>
  <c r="U92" i="2"/>
  <c r="U46" i="2"/>
  <c r="U148" i="2"/>
  <c r="U75" i="2"/>
  <c r="U60" i="2"/>
  <c r="U31" i="2"/>
  <c r="U18" i="2"/>
  <c r="U44" i="2"/>
  <c r="U152" i="2"/>
  <c r="U125" i="2"/>
  <c r="U91" i="2"/>
  <c r="U58" i="2"/>
  <c r="U12" i="2"/>
  <c r="U151" i="2"/>
  <c r="U122" i="2"/>
  <c r="U83" i="2"/>
  <c r="U38" i="2"/>
  <c r="U21" i="2"/>
  <c r="U147" i="2"/>
  <c r="U118" i="2"/>
  <c r="U79" i="2"/>
  <c r="U34" i="2"/>
  <c r="U155" i="2"/>
  <c r="U126" i="2"/>
  <c r="U88" i="2"/>
  <c r="U42" i="2"/>
  <c r="U25" i="2"/>
  <c r="U146" i="2"/>
  <c r="U119" i="2"/>
  <c r="U67" i="2"/>
  <c r="U51" i="2"/>
  <c r="U30" i="2"/>
  <c r="U145" i="2"/>
  <c r="U115" i="2"/>
  <c r="U63" i="2"/>
  <c r="U47" i="2"/>
  <c r="U26" i="2"/>
  <c r="U142" i="2"/>
  <c r="U109" i="2"/>
  <c r="U87" i="2"/>
  <c r="U43" i="2"/>
  <c r="U22" i="2"/>
  <c r="U150" i="2"/>
  <c r="U123" i="2"/>
  <c r="U71" i="2"/>
  <c r="U55" i="2"/>
  <c r="U9" i="2"/>
  <c r="U143" i="2"/>
  <c r="U101" i="2"/>
  <c r="U80" i="2"/>
  <c r="U35" i="2"/>
  <c r="U144" i="2"/>
  <c r="U140" i="2"/>
  <c r="U149" i="2"/>
  <c r="U137" i="2"/>
  <c r="U23" i="2"/>
  <c r="U19" i="2"/>
  <c r="U40" i="2"/>
  <c r="U141" i="2"/>
  <c r="U106" i="2"/>
  <c r="U68" i="2"/>
  <c r="U52" i="2"/>
  <c r="U11" i="2"/>
  <c r="U134" i="2"/>
  <c r="U112" i="2"/>
  <c r="U73" i="2"/>
  <c r="U57" i="2"/>
  <c r="U5" i="2"/>
  <c r="U130" i="2"/>
  <c r="U108" i="2"/>
  <c r="U69" i="2"/>
  <c r="U53" i="2"/>
  <c r="U7" i="2"/>
  <c r="U139" i="2"/>
  <c r="U104" i="2"/>
  <c r="U65" i="2"/>
  <c r="U49" i="2"/>
  <c r="U6" i="2"/>
  <c r="U162" i="2"/>
  <c r="U86" i="2"/>
  <c r="U158" i="2"/>
  <c r="U89" i="2"/>
  <c r="U37" i="2"/>
  <c r="U136" i="2"/>
  <c r="U78" i="2"/>
  <c r="U27" i="2"/>
  <c r="U14" i="2"/>
  <c r="U10" i="2"/>
  <c r="U56" i="2"/>
  <c r="U39" i="2"/>
  <c r="U48" i="2"/>
  <c r="U85" i="2"/>
  <c r="U81" i="2"/>
  <c r="U4" i="2" l="1"/>
  <c r="V50" i="2"/>
  <c r="V162" i="2"/>
  <c r="V136" i="2"/>
  <c r="V98" i="2"/>
  <c r="V66" i="2"/>
  <c r="V42" i="2"/>
  <c r="V160" i="2"/>
  <c r="V129" i="2"/>
  <c r="V91" i="2"/>
  <c r="V71" i="2"/>
  <c r="V25" i="2"/>
  <c r="V163" i="2"/>
  <c r="V128" i="2"/>
  <c r="V90" i="2"/>
  <c r="V83" i="2"/>
  <c r="V34" i="2"/>
  <c r="V157" i="2"/>
  <c r="V121" i="2"/>
  <c r="V96" i="2"/>
  <c r="V63" i="2"/>
  <c r="V17" i="2"/>
  <c r="W3" i="2"/>
  <c r="V21" i="2"/>
  <c r="V118" i="2"/>
  <c r="V47" i="2"/>
  <c r="V26" i="2"/>
  <c r="V115" i="2"/>
  <c r="V152" i="2"/>
  <c r="V43" i="2"/>
  <c r="V120" i="2"/>
  <c r="V149" i="2"/>
  <c r="V14" i="2"/>
  <c r="V110" i="2"/>
  <c r="V44" i="2"/>
  <c r="V65" i="2"/>
  <c r="V141" i="2"/>
  <c r="V77" i="2"/>
  <c r="V130" i="2"/>
  <c r="V37" i="2"/>
  <c r="V142" i="2"/>
  <c r="V49" i="2"/>
  <c r="V109" i="2"/>
  <c r="V54" i="2"/>
  <c r="V108" i="2"/>
  <c r="V61" i="2"/>
  <c r="V20" i="2"/>
  <c r="V70" i="2"/>
  <c r="V113" i="2"/>
  <c r="V132" i="2"/>
  <c r="V38" i="2"/>
  <c r="V105" i="2"/>
  <c r="V79" i="2"/>
  <c r="V164" i="2"/>
  <c r="V133" i="2"/>
  <c r="V95" i="2"/>
  <c r="V75" i="2"/>
  <c r="V29" i="2"/>
  <c r="V154" i="2"/>
  <c r="V126" i="2"/>
  <c r="V88" i="2"/>
  <c r="V55" i="2"/>
  <c r="V9" i="2"/>
  <c r="V161" i="2"/>
  <c r="V125" i="2"/>
  <c r="V100" i="2"/>
  <c r="V67" i="2"/>
  <c r="V156" i="2"/>
  <c r="V93" i="2"/>
  <c r="V80" i="2"/>
  <c r="V10" i="2"/>
  <c r="V89" i="2"/>
  <c r="V22" i="2"/>
  <c r="V72" i="2"/>
  <c r="V27" i="2"/>
  <c r="V84" i="2"/>
  <c r="V143" i="2"/>
  <c r="V64" i="2"/>
  <c r="V19" i="2"/>
  <c r="V45" i="2"/>
  <c r="V57" i="2"/>
  <c r="V86" i="2"/>
  <c r="V69" i="2"/>
  <c r="V135" i="2"/>
  <c r="V134" i="2"/>
  <c r="V101" i="2"/>
  <c r="V5" i="2"/>
  <c r="V58" i="2"/>
  <c r="V94" i="2"/>
  <c r="V6" i="2"/>
  <c r="V159" i="2"/>
  <c r="V28" i="2"/>
  <c r="V153" i="2"/>
  <c r="V117" i="2"/>
  <c r="V92" i="2"/>
  <c r="V59" i="2"/>
  <c r="V13" i="2"/>
  <c r="V148" i="2"/>
  <c r="V123" i="2"/>
  <c r="V87" i="2"/>
  <c r="V39" i="2"/>
  <c r="V18" i="2"/>
  <c r="V155" i="2"/>
  <c r="V122" i="2"/>
  <c r="V97" i="2"/>
  <c r="V51" i="2"/>
  <c r="V30" i="2"/>
  <c r="V145" i="2"/>
  <c r="V60" i="2"/>
  <c r="V114" i="2"/>
  <c r="V147" i="2"/>
  <c r="V52" i="2"/>
  <c r="V119" i="2"/>
  <c r="V35" i="2"/>
  <c r="V82" i="2"/>
  <c r="V99" i="2"/>
  <c r="V151" i="2"/>
  <c r="V124" i="2"/>
  <c r="V76" i="2"/>
  <c r="V56" i="2"/>
  <c r="V31" i="2"/>
  <c r="V140" i="2"/>
  <c r="V102" i="2"/>
  <c r="V81" i="2"/>
  <c r="V36" i="2"/>
  <c r="V11" i="2"/>
  <c r="V150" i="2"/>
  <c r="V116" i="2"/>
  <c r="V68" i="2"/>
  <c r="V48" i="2"/>
  <c r="V23" i="2"/>
  <c r="V146" i="2"/>
  <c r="V107" i="2"/>
  <c r="V73" i="2"/>
  <c r="V53" i="2"/>
  <c r="V32" i="2"/>
  <c r="V144" i="2"/>
  <c r="V106" i="2"/>
  <c r="V85" i="2"/>
  <c r="V40" i="2"/>
  <c r="V15" i="2"/>
  <c r="V138" i="2"/>
  <c r="V112" i="2"/>
  <c r="V24" i="2"/>
  <c r="V111" i="2"/>
  <c r="V7" i="2"/>
  <c r="V104" i="2"/>
  <c r="V16" i="2"/>
  <c r="V103" i="2"/>
  <c r="V12" i="2"/>
  <c r="V78" i="2"/>
  <c r="V8" i="2"/>
  <c r="V41" i="2"/>
  <c r="V127" i="2"/>
  <c r="V46" i="2"/>
  <c r="V139" i="2"/>
  <c r="V158" i="2"/>
  <c r="V62" i="2"/>
  <c r="V131" i="2"/>
  <c r="V74" i="2"/>
  <c r="V137" i="2"/>
  <c r="V33" i="2"/>
  <c r="V4" i="2" l="1"/>
  <c r="W127" i="2"/>
  <c r="W101" i="2"/>
  <c r="W83" i="2"/>
  <c r="W59" i="2"/>
  <c r="W12" i="2"/>
  <c r="W139" i="2"/>
  <c r="W114" i="2"/>
  <c r="W70" i="2"/>
  <c r="W42" i="2"/>
  <c r="W5" i="2"/>
  <c r="W132" i="2"/>
  <c r="W106" i="2"/>
  <c r="W75" i="2"/>
  <c r="W51" i="2"/>
  <c r="W160" i="2"/>
  <c r="W138" i="2"/>
  <c r="W87" i="2"/>
  <c r="W80" i="2"/>
  <c r="W30" i="2"/>
  <c r="W29" i="2"/>
  <c r="W88" i="2"/>
  <c r="W14" i="2"/>
  <c r="X3" i="2"/>
  <c r="W145" i="2"/>
  <c r="W140" i="2"/>
  <c r="W41" i="2"/>
  <c r="W74" i="2"/>
  <c r="W103" i="2"/>
  <c r="W109" i="2"/>
  <c r="W6" i="2"/>
  <c r="W163" i="2"/>
  <c r="W137" i="2"/>
  <c r="W99" i="2"/>
  <c r="W67" i="2"/>
  <c r="W43" i="2"/>
  <c r="W9" i="2"/>
  <c r="W136" i="2"/>
  <c r="W110" i="2"/>
  <c r="W79" i="2"/>
  <c r="W55" i="2"/>
  <c r="W164" i="2"/>
  <c r="W129" i="2"/>
  <c r="W91" i="2"/>
  <c r="W84" i="2"/>
  <c r="W35" i="2"/>
  <c r="W154" i="2"/>
  <c r="W122" i="2"/>
  <c r="W64" i="2"/>
  <c r="W93" i="2"/>
  <c r="W36" i="2"/>
  <c r="W20" i="2"/>
  <c r="W147" i="2"/>
  <c r="W21" i="2"/>
  <c r="W161" i="2"/>
  <c r="W134" i="2"/>
  <c r="W100" i="2"/>
  <c r="W76" i="2"/>
  <c r="W26" i="2"/>
  <c r="W159" i="2"/>
  <c r="W133" i="2"/>
  <c r="W95" i="2"/>
  <c r="W63" i="2"/>
  <c r="W39" i="2"/>
  <c r="W158" i="2"/>
  <c r="W126" i="2"/>
  <c r="W92" i="2"/>
  <c r="W68" i="2"/>
  <c r="W18" i="2"/>
  <c r="W157" i="2"/>
  <c r="W115" i="2"/>
  <c r="W98" i="2"/>
  <c r="W48" i="2"/>
  <c r="W23" i="2"/>
  <c r="W7" i="2"/>
  <c r="W124" i="2"/>
  <c r="W44" i="2"/>
  <c r="W156" i="2"/>
  <c r="W56" i="2"/>
  <c r="W116" i="2"/>
  <c r="W11" i="2"/>
  <c r="W65" i="2"/>
  <c r="W46" i="2"/>
  <c r="W58" i="2"/>
  <c r="W38" i="2"/>
  <c r="W71" i="2"/>
  <c r="W155" i="2"/>
  <c r="W118" i="2"/>
  <c r="W97" i="2"/>
  <c r="W60" i="2"/>
  <c r="W10" i="2"/>
  <c r="W162" i="2"/>
  <c r="W130" i="2"/>
  <c r="W96" i="2"/>
  <c r="W72" i="2"/>
  <c r="W22" i="2"/>
  <c r="W152" i="2"/>
  <c r="W119" i="2"/>
  <c r="W89" i="2"/>
  <c r="W52" i="2"/>
  <c r="W27" i="2"/>
  <c r="W150" i="2"/>
  <c r="W125" i="2"/>
  <c r="W81" i="2"/>
  <c r="W57" i="2"/>
  <c r="W153" i="2"/>
  <c r="W94" i="2"/>
  <c r="W19" i="2"/>
  <c r="W123" i="2"/>
  <c r="W31" i="2"/>
  <c r="W85" i="2"/>
  <c r="W111" i="2"/>
  <c r="W104" i="2"/>
  <c r="W86" i="2"/>
  <c r="W66" i="2"/>
  <c r="W47" i="2"/>
  <c r="W146" i="2"/>
  <c r="W121" i="2"/>
  <c r="W77" i="2"/>
  <c r="W53" i="2"/>
  <c r="W32" i="2"/>
  <c r="W149" i="2"/>
  <c r="W120" i="2"/>
  <c r="W90" i="2"/>
  <c r="W40" i="2"/>
  <c r="W15" i="2"/>
  <c r="W144" i="2"/>
  <c r="W113" i="2"/>
  <c r="W69" i="2"/>
  <c r="W45" i="2"/>
  <c r="W24" i="2"/>
  <c r="W151" i="2"/>
  <c r="W108" i="2"/>
  <c r="W78" i="2"/>
  <c r="W50" i="2"/>
  <c r="W33" i="2"/>
  <c r="W105" i="2"/>
  <c r="W34" i="2"/>
  <c r="W143" i="2"/>
  <c r="W25" i="2"/>
  <c r="W102" i="2"/>
  <c r="W141" i="2"/>
  <c r="W107" i="2"/>
  <c r="W61" i="2"/>
  <c r="W37" i="2"/>
  <c r="W16" i="2"/>
  <c r="W148" i="2"/>
  <c r="W117" i="2"/>
  <c r="W73" i="2"/>
  <c r="W49" i="2"/>
  <c r="W28" i="2"/>
  <c r="W142" i="2"/>
  <c r="W112" i="2"/>
  <c r="W82" i="2"/>
  <c r="W54" i="2"/>
  <c r="W8" i="2"/>
  <c r="W131" i="2"/>
  <c r="W62" i="2"/>
  <c r="W17" i="2"/>
  <c r="W13" i="2"/>
  <c r="W135" i="2"/>
  <c r="W128" i="2"/>
  <c r="W4" i="2" l="1"/>
  <c r="X137" i="2"/>
  <c r="X102" i="2"/>
  <c r="X80" i="2"/>
  <c r="X60" i="2"/>
  <c r="X14" i="2"/>
  <c r="X149" i="2"/>
  <c r="X118" i="2"/>
  <c r="X74" i="2"/>
  <c r="X46" i="2"/>
  <c r="X33" i="2"/>
  <c r="X132" i="2"/>
  <c r="X110" i="2"/>
  <c r="X63" i="2"/>
  <c r="X39" i="2"/>
  <c r="X5" i="2"/>
  <c r="X138" i="2"/>
  <c r="X103" i="2"/>
  <c r="X68" i="2"/>
  <c r="X48" i="2"/>
  <c r="X6" i="2"/>
  <c r="X64" i="2"/>
  <c r="X59" i="2"/>
  <c r="X135" i="2"/>
  <c r="X97" i="2"/>
  <c r="X101" i="2"/>
  <c r="X81" i="2"/>
  <c r="X72" i="2"/>
  <c r="X158" i="2"/>
  <c r="X155" i="2"/>
  <c r="X156" i="2"/>
  <c r="X124" i="2"/>
  <c r="X94" i="2"/>
  <c r="X57" i="2"/>
  <c r="X11" i="2"/>
  <c r="X22" i="2"/>
  <c r="X133" i="2"/>
  <c r="X111" i="2"/>
  <c r="X76" i="2"/>
  <c r="X56" i="2"/>
  <c r="X159" i="2"/>
  <c r="X123" i="2"/>
  <c r="X89" i="2"/>
  <c r="X65" i="2"/>
  <c r="X19" i="2"/>
  <c r="X153" i="2"/>
  <c r="X125" i="2"/>
  <c r="X95" i="2"/>
  <c r="X45" i="2"/>
  <c r="X28" i="2"/>
  <c r="X12" i="2"/>
  <c r="X134" i="2"/>
  <c r="X10" i="2"/>
  <c r="X77" i="2"/>
  <c r="X26" i="2"/>
  <c r="X139" i="2"/>
  <c r="X15" i="2"/>
  <c r="X154" i="2"/>
  <c r="X121" i="2"/>
  <c r="X91" i="2"/>
  <c r="X41" i="2"/>
  <c r="X24" i="2"/>
  <c r="X160" i="2"/>
  <c r="X130" i="2"/>
  <c r="X96" i="2"/>
  <c r="X85" i="2"/>
  <c r="X40" i="2"/>
  <c r="X157" i="2"/>
  <c r="X116" i="2"/>
  <c r="X99" i="2"/>
  <c r="X49" i="2"/>
  <c r="X32" i="2"/>
  <c r="X151" i="2"/>
  <c r="X126" i="2"/>
  <c r="X82" i="2"/>
  <c r="X54" i="2"/>
  <c r="X100" i="2"/>
  <c r="X142" i="2"/>
  <c r="X107" i="2"/>
  <c r="X88" i="2"/>
  <c r="X73" i="2"/>
  <c r="X43" i="2"/>
  <c r="X119" i="2"/>
  <c r="X147" i="2"/>
  <c r="X122" i="2"/>
  <c r="X78" i="2"/>
  <c r="X50" i="2"/>
  <c r="X8" i="2"/>
  <c r="X163" i="2"/>
  <c r="X127" i="2"/>
  <c r="X93" i="2"/>
  <c r="X69" i="2"/>
  <c r="X23" i="2"/>
  <c r="X146" i="2"/>
  <c r="X113" i="2"/>
  <c r="X86" i="2"/>
  <c r="X58" i="2"/>
  <c r="X16" i="2"/>
  <c r="X141" i="2"/>
  <c r="X112" i="2"/>
  <c r="X66" i="2"/>
  <c r="X38" i="2"/>
  <c r="X25" i="2"/>
  <c r="X44" i="2"/>
  <c r="X104" i="2"/>
  <c r="X162" i="2"/>
  <c r="X131" i="2"/>
  <c r="X67" i="2"/>
  <c r="X36" i="2"/>
  <c r="X148" i="2"/>
  <c r="X108" i="2"/>
  <c r="X62" i="2"/>
  <c r="X34" i="2"/>
  <c r="X21" i="2"/>
  <c r="X152" i="2"/>
  <c r="X120" i="2"/>
  <c r="X90" i="2"/>
  <c r="X53" i="2"/>
  <c r="X7" i="2"/>
  <c r="X145" i="2"/>
  <c r="X114" i="2"/>
  <c r="X70" i="2"/>
  <c r="X42" i="2"/>
  <c r="X29" i="2"/>
  <c r="X144" i="2"/>
  <c r="X109" i="2"/>
  <c r="X75" i="2"/>
  <c r="X51" i="2"/>
  <c r="X9" i="2"/>
  <c r="X17" i="2"/>
  <c r="X83" i="2"/>
  <c r="X52" i="2"/>
  <c r="Y3" i="2"/>
  <c r="X136" i="2"/>
  <c r="X161" i="2"/>
  <c r="X98" i="2"/>
  <c r="X140" i="2"/>
  <c r="X105" i="2"/>
  <c r="X71" i="2"/>
  <c r="X47" i="2"/>
  <c r="X30" i="2"/>
  <c r="X150" i="2"/>
  <c r="X117" i="2"/>
  <c r="X87" i="2"/>
  <c r="X37" i="2"/>
  <c r="X20" i="2"/>
  <c r="X143" i="2"/>
  <c r="X115" i="2"/>
  <c r="X79" i="2"/>
  <c r="X55" i="2"/>
  <c r="X13" i="2"/>
  <c r="X128" i="2"/>
  <c r="X106" i="2"/>
  <c r="X84" i="2"/>
  <c r="X35" i="2"/>
  <c r="X18" i="2"/>
  <c r="X164" i="2"/>
  <c r="X129" i="2"/>
  <c r="X31" i="2"/>
  <c r="X27" i="2"/>
  <c r="X92" i="2"/>
  <c r="X61" i="2"/>
  <c r="X4" i="2" l="1"/>
  <c r="Y138" i="2"/>
  <c r="Y162" i="2"/>
  <c r="Y86" i="2"/>
  <c r="Y124" i="2"/>
  <c r="Y66" i="2"/>
  <c r="Y120" i="2"/>
  <c r="Y62" i="2"/>
  <c r="Y161" i="2"/>
  <c r="Y97" i="2"/>
  <c r="Y164" i="2"/>
  <c r="Y90" i="2"/>
  <c r="Y153" i="2"/>
  <c r="Y50" i="2"/>
  <c r="Y96" i="2"/>
  <c r="Z3" i="2"/>
  <c r="Y94" i="2"/>
  <c r="Y121" i="2"/>
  <c r="Y147" i="2"/>
  <c r="Y17" i="2"/>
  <c r="Y13" i="2"/>
  <c r="Y91" i="2"/>
  <c r="Y88" i="2"/>
  <c r="Y67" i="2"/>
  <c r="Y142" i="2"/>
  <c r="Y22" i="2"/>
  <c r="Y38" i="2"/>
  <c r="Y155" i="2"/>
  <c r="Y126" i="2"/>
  <c r="Y92" i="2"/>
  <c r="Y42" i="2"/>
  <c r="Y25" i="2"/>
  <c r="Y146" i="2"/>
  <c r="Y119" i="2"/>
  <c r="Y71" i="2"/>
  <c r="Y51" i="2"/>
  <c r="Y30" i="2"/>
  <c r="Y140" i="2"/>
  <c r="Y101" i="2"/>
  <c r="Y76" i="2"/>
  <c r="Y60" i="2"/>
  <c r="Y10" i="2"/>
  <c r="Y145" i="2"/>
  <c r="Y110" i="2"/>
  <c r="Y72" i="2"/>
  <c r="Y56" i="2"/>
  <c r="Y31" i="2"/>
  <c r="Y74" i="2"/>
  <c r="Y87" i="2"/>
  <c r="Y118" i="2"/>
  <c r="Y148" i="2"/>
  <c r="Y59" i="2"/>
  <c r="Y58" i="2"/>
  <c r="Y122" i="2"/>
  <c r="Y115" i="2"/>
  <c r="Y116" i="2"/>
  <c r="Y150" i="2"/>
  <c r="Y123" i="2"/>
  <c r="Y75" i="2"/>
  <c r="Y55" i="2"/>
  <c r="Y9" i="2"/>
  <c r="Y144" i="2"/>
  <c r="Y105" i="2"/>
  <c r="Y80" i="2"/>
  <c r="Y35" i="2"/>
  <c r="Y14" i="2"/>
  <c r="Y133" i="2"/>
  <c r="Y111" i="2"/>
  <c r="Y85" i="2"/>
  <c r="Y44" i="2"/>
  <c r="Y19" i="2"/>
  <c r="Y129" i="2"/>
  <c r="Y107" i="2"/>
  <c r="Y81" i="2"/>
  <c r="Y40" i="2"/>
  <c r="Y15" i="2"/>
  <c r="Y143" i="2"/>
  <c r="Y109" i="2"/>
  <c r="Y84" i="2"/>
  <c r="Y39" i="2"/>
  <c r="Y27" i="2"/>
  <c r="Y137" i="2"/>
  <c r="Y102" i="2"/>
  <c r="Y64" i="2"/>
  <c r="Y48" i="2"/>
  <c r="Y23" i="2"/>
  <c r="Y130" i="2"/>
  <c r="Y108" i="2"/>
  <c r="Y69" i="2"/>
  <c r="Y53" i="2"/>
  <c r="Y5" i="2"/>
  <c r="Y139" i="2"/>
  <c r="Y104" i="2"/>
  <c r="Y65" i="2"/>
  <c r="Y49" i="2"/>
  <c r="Y6" i="2"/>
  <c r="Y61" i="2"/>
  <c r="Y70" i="2"/>
  <c r="Y117" i="2"/>
  <c r="Y33" i="2"/>
  <c r="Y113" i="2"/>
  <c r="Y29" i="2"/>
  <c r="Y132" i="2"/>
  <c r="Y157" i="2"/>
  <c r="Y54" i="2"/>
  <c r="Y83" i="2"/>
  <c r="Y114" i="2"/>
  <c r="Y152" i="2"/>
  <c r="Y151" i="2"/>
  <c r="Y149" i="2"/>
  <c r="Y26" i="2"/>
  <c r="Y43" i="2"/>
  <c r="Y141" i="2"/>
  <c r="Y106" i="2"/>
  <c r="Y68" i="2"/>
  <c r="Y52" i="2"/>
  <c r="Y7" i="2"/>
  <c r="Y134" i="2"/>
  <c r="Y112" i="2"/>
  <c r="Y73" i="2"/>
  <c r="Y57" i="2"/>
  <c r="Y158" i="2"/>
  <c r="Y127" i="2"/>
  <c r="Y89" i="2"/>
  <c r="Y82" i="2"/>
  <c r="Y37" i="2"/>
  <c r="Y163" i="2"/>
  <c r="Y136" i="2"/>
  <c r="Y98" i="2"/>
  <c r="Y78" i="2"/>
  <c r="Y32" i="2"/>
  <c r="Y18" i="2"/>
  <c r="Y103" i="2"/>
  <c r="Y77" i="2"/>
  <c r="Y36" i="2"/>
  <c r="Y131" i="2"/>
  <c r="Y93" i="2"/>
  <c r="Y41" i="2"/>
  <c r="Y160" i="2"/>
  <c r="Y99" i="2"/>
  <c r="Y20" i="2"/>
  <c r="Y156" i="2"/>
  <c r="Y95" i="2"/>
  <c r="Y16" i="2"/>
  <c r="Y11" i="2"/>
  <c r="Y135" i="2"/>
  <c r="Y45" i="2"/>
  <c r="Y128" i="2"/>
  <c r="Y24" i="2"/>
  <c r="Y100" i="2"/>
  <c r="Y154" i="2"/>
  <c r="Y46" i="2"/>
  <c r="Y159" i="2"/>
  <c r="Y28" i="2"/>
  <c r="Y8" i="2"/>
  <c r="Y34" i="2"/>
  <c r="Y79" i="2"/>
  <c r="Y125" i="2"/>
  <c r="Y12" i="2"/>
  <c r="Y21" i="2"/>
  <c r="Y47" i="2"/>
  <c r="Y63" i="2"/>
  <c r="Y4" i="2" l="1"/>
  <c r="Z139" i="2"/>
  <c r="Z58" i="2"/>
  <c r="Z65" i="2"/>
  <c r="Z161" i="2"/>
  <c r="Z67" i="2"/>
  <c r="Z137" i="2"/>
  <c r="Z79" i="2"/>
  <c r="Z162" i="2"/>
  <c r="Z98" i="2"/>
  <c r="Z42" i="2"/>
  <c r="Z109" i="2"/>
  <c r="Z155" i="2"/>
  <c r="Z51" i="2"/>
  <c r="Z121" i="2"/>
  <c r="Z17" i="2"/>
  <c r="Z133" i="2"/>
  <c r="Z94" i="2"/>
  <c r="Z119" i="2"/>
  <c r="Z156" i="2"/>
  <c r="Z47" i="2"/>
  <c r="Z96" i="2"/>
  <c r="Z129" i="2"/>
  <c r="Z48" i="2"/>
  <c r="Z80" i="2"/>
  <c r="Z10" i="2"/>
  <c r="Z143" i="2"/>
  <c r="Z152" i="2"/>
  <c r="Z114" i="2"/>
  <c r="Z93" i="2"/>
  <c r="Z43" i="2"/>
  <c r="Z22" i="2"/>
  <c r="Z154" i="2"/>
  <c r="Z126" i="2"/>
  <c r="Z92" i="2"/>
  <c r="Z55" i="2"/>
  <c r="Z9" i="2"/>
  <c r="Z141" i="2"/>
  <c r="Z111" i="2"/>
  <c r="Z77" i="2"/>
  <c r="Z57" i="2"/>
  <c r="Z7" i="2"/>
  <c r="Z144" i="2"/>
  <c r="Z110" i="2"/>
  <c r="Z64" i="2"/>
  <c r="Z44" i="2"/>
  <c r="Z19" i="2"/>
  <c r="Z95" i="2"/>
  <c r="Z158" i="2"/>
  <c r="Z149" i="2"/>
  <c r="Z14" i="2"/>
  <c r="Z26" i="2"/>
  <c r="Z59" i="2"/>
  <c r="Z91" i="2"/>
  <c r="Z68" i="2"/>
  <c r="Z115" i="2"/>
  <c r="Z151" i="2"/>
  <c r="Z124" i="2"/>
  <c r="Z76" i="2"/>
  <c r="Z56" i="2"/>
  <c r="Z31" i="2"/>
  <c r="Z148" i="2"/>
  <c r="Z123" i="2"/>
  <c r="Z89" i="2"/>
  <c r="Z39" i="2"/>
  <c r="Z18" i="2"/>
  <c r="Z134" i="2"/>
  <c r="Z112" i="2"/>
  <c r="Z61" i="2"/>
  <c r="Z41" i="2"/>
  <c r="Z20" i="2"/>
  <c r="Z150" i="2"/>
  <c r="Z107" i="2"/>
  <c r="Z73" i="2"/>
  <c r="Z53" i="2"/>
  <c r="Z32" i="2"/>
  <c r="Z140" i="2"/>
  <c r="Z106" i="2"/>
  <c r="Z85" i="2"/>
  <c r="Z40" i="2"/>
  <c r="Z15" i="2"/>
  <c r="Z147" i="2"/>
  <c r="Z120" i="2"/>
  <c r="Z72" i="2"/>
  <c r="Z52" i="2"/>
  <c r="Z11" i="2"/>
  <c r="Z131" i="2"/>
  <c r="Z105" i="2"/>
  <c r="Z74" i="2"/>
  <c r="Z50" i="2"/>
  <c r="Z6" i="2"/>
  <c r="Z130" i="2"/>
  <c r="Z108" i="2"/>
  <c r="Z86" i="2"/>
  <c r="Z37" i="2"/>
  <c r="Z16" i="2"/>
  <c r="Z8" i="2"/>
  <c r="Z54" i="2"/>
  <c r="Z88" i="2"/>
  <c r="Z157" i="2"/>
  <c r="Z63" i="2"/>
  <c r="Z164" i="2"/>
  <c r="Z29" i="2"/>
  <c r="Z62" i="2"/>
  <c r="Z84" i="2"/>
  <c r="Z118" i="2"/>
  <c r="Z153" i="2"/>
  <c r="Z13" i="2"/>
  <c r="Z71" i="2"/>
  <c r="Z116" i="2"/>
  <c r="Z145" i="2"/>
  <c r="Z142" i="2"/>
  <c r="Z103" i="2"/>
  <c r="Z69" i="2"/>
  <c r="Z49" i="2"/>
  <c r="Z12" i="2"/>
  <c r="Z146" i="2"/>
  <c r="Z102" i="2"/>
  <c r="Z81" i="2"/>
  <c r="Z36" i="2"/>
  <c r="Z163" i="2"/>
  <c r="Z128" i="2"/>
  <c r="Z90" i="2"/>
  <c r="Z83" i="2"/>
  <c r="Z34" i="2"/>
  <c r="Z24" i="2"/>
  <c r="Z127" i="2"/>
  <c r="Z101" i="2"/>
  <c r="Z70" i="2"/>
  <c r="Z46" i="2"/>
  <c r="Z5" i="2"/>
  <c r="Z104" i="2"/>
  <c r="Z82" i="2"/>
  <c r="Z27" i="2"/>
  <c r="Z138" i="2"/>
  <c r="Z113" i="2"/>
  <c r="Z45" i="2"/>
  <c r="Z125" i="2"/>
  <c r="Z87" i="2"/>
  <c r="Z21" i="2"/>
  <c r="Z159" i="2"/>
  <c r="Z99" i="2"/>
  <c r="Z33" i="2"/>
  <c r="Z28" i="2"/>
  <c r="Z136" i="2"/>
  <c r="Z66" i="2"/>
  <c r="Z135" i="2"/>
  <c r="Z78" i="2"/>
  <c r="Z122" i="2"/>
  <c r="Z30" i="2"/>
  <c r="Z100" i="2"/>
  <c r="AA3" i="2"/>
  <c r="Z75" i="2"/>
  <c r="Z132" i="2"/>
  <c r="Z38" i="2"/>
  <c r="Z35" i="2"/>
  <c r="Z97" i="2"/>
  <c r="Z117" i="2"/>
  <c r="Z160" i="2"/>
  <c r="Z25" i="2"/>
  <c r="Z23" i="2"/>
  <c r="Z60" i="2"/>
  <c r="Z4" i="2" l="1"/>
  <c r="AA127" i="2"/>
  <c r="AA162" i="2"/>
  <c r="AA72" i="2"/>
  <c r="AA119" i="2"/>
  <c r="AA52" i="2"/>
  <c r="AA115" i="2"/>
  <c r="AA23" i="2"/>
  <c r="AA163" i="2"/>
  <c r="AA99" i="2"/>
  <c r="AA43" i="2"/>
  <c r="AA56" i="2"/>
  <c r="AA85" i="2"/>
  <c r="AA150" i="2"/>
  <c r="AA7" i="2"/>
  <c r="AA161" i="2"/>
  <c r="AA26" i="2"/>
  <c r="AA40" i="2"/>
  <c r="AA69" i="2"/>
  <c r="AA111" i="2"/>
  <c r="AA155" i="2"/>
  <c r="AA10" i="2"/>
  <c r="AA28" i="2"/>
  <c r="AA54" i="2"/>
  <c r="AA112" i="2"/>
  <c r="AA50" i="2"/>
  <c r="AA73" i="2"/>
  <c r="AA153" i="2"/>
  <c r="AA124" i="2"/>
  <c r="AA94" i="2"/>
  <c r="AA44" i="2"/>
  <c r="AA19" i="2"/>
  <c r="AA141" i="2"/>
  <c r="AA103" i="2"/>
  <c r="AA86" i="2"/>
  <c r="AA58" i="2"/>
  <c r="AA12" i="2"/>
  <c r="AA135" i="2"/>
  <c r="AA109" i="2"/>
  <c r="AA66" i="2"/>
  <c r="AA38" i="2"/>
  <c r="AA21" i="2"/>
  <c r="AA131" i="2"/>
  <c r="AA105" i="2"/>
  <c r="AA62" i="2"/>
  <c r="AA34" i="2"/>
  <c r="AA17" i="2"/>
  <c r="AA76" i="2"/>
  <c r="AA90" i="2"/>
  <c r="AA113" i="2"/>
  <c r="AA140" i="2"/>
  <c r="AA41" i="2"/>
  <c r="AA118" i="2"/>
  <c r="AA49" i="2"/>
  <c r="AA82" i="2"/>
  <c r="AA78" i="2"/>
  <c r="AA146" i="2"/>
  <c r="AA121" i="2"/>
  <c r="AA77" i="2"/>
  <c r="AA53" i="2"/>
  <c r="AA32" i="2"/>
  <c r="AA139" i="2"/>
  <c r="AA104" i="2"/>
  <c r="AA70" i="2"/>
  <c r="AA42" i="2"/>
  <c r="AA25" i="2"/>
  <c r="AA132" i="2"/>
  <c r="AA106" i="2"/>
  <c r="AA75" i="2"/>
  <c r="AA51" i="2"/>
  <c r="AA5" i="2"/>
  <c r="AA128" i="2"/>
  <c r="AA102" i="2"/>
  <c r="AA71" i="2"/>
  <c r="AA47" i="2"/>
  <c r="AA6" i="2"/>
  <c r="AA147" i="2"/>
  <c r="AA107" i="2"/>
  <c r="AA61" i="2"/>
  <c r="AA37" i="2"/>
  <c r="AA29" i="2"/>
  <c r="AA136" i="2"/>
  <c r="AA110" i="2"/>
  <c r="AA79" i="2"/>
  <c r="AA55" i="2"/>
  <c r="AA164" i="2"/>
  <c r="AA129" i="2"/>
  <c r="AA91" i="2"/>
  <c r="AA84" i="2"/>
  <c r="AA35" i="2"/>
  <c r="AA160" i="2"/>
  <c r="AA138" i="2"/>
  <c r="AA87" i="2"/>
  <c r="AA80" i="2"/>
  <c r="AA30" i="2"/>
  <c r="AA16" i="2"/>
  <c r="AA123" i="2"/>
  <c r="AA31" i="2"/>
  <c r="AA116" i="2"/>
  <c r="AA11" i="2"/>
  <c r="AA81" i="2"/>
  <c r="AB3" i="2"/>
  <c r="AA100" i="2"/>
  <c r="AA149" i="2"/>
  <c r="AA15" i="2"/>
  <c r="AA45" i="2"/>
  <c r="AA65" i="2"/>
  <c r="AA97" i="2"/>
  <c r="AA148" i="2"/>
  <c r="AA114" i="2"/>
  <c r="AA142" i="2"/>
  <c r="AA33" i="2"/>
  <c r="AA143" i="2"/>
  <c r="AA108" i="2"/>
  <c r="AA74" i="2"/>
  <c r="AA46" i="2"/>
  <c r="AA159" i="2"/>
  <c r="AA133" i="2"/>
  <c r="AA95" i="2"/>
  <c r="AA63" i="2"/>
  <c r="AA39" i="2"/>
  <c r="AA158" i="2"/>
  <c r="AA126" i="2"/>
  <c r="AA92" i="2"/>
  <c r="AA68" i="2"/>
  <c r="AA18" i="2"/>
  <c r="AA154" i="2"/>
  <c r="AA122" i="2"/>
  <c r="AA88" i="2"/>
  <c r="AA64" i="2"/>
  <c r="AA14" i="2"/>
  <c r="AA13" i="2"/>
  <c r="AA101" i="2"/>
  <c r="AA83" i="2"/>
  <c r="AA59" i="2"/>
  <c r="AA130" i="2"/>
  <c r="AA96" i="2"/>
  <c r="AA22" i="2"/>
  <c r="AA152" i="2"/>
  <c r="AA89" i="2"/>
  <c r="AA27" i="2"/>
  <c r="AA157" i="2"/>
  <c r="AA98" i="2"/>
  <c r="AA48" i="2"/>
  <c r="AA9" i="2"/>
  <c r="AA137" i="2"/>
  <c r="AA67" i="2"/>
  <c r="AA156" i="2"/>
  <c r="AA93" i="2"/>
  <c r="AA145" i="2"/>
  <c r="AA36" i="2"/>
  <c r="AA125" i="2"/>
  <c r="AA57" i="2"/>
  <c r="AA134" i="2"/>
  <c r="AA120" i="2"/>
  <c r="AA144" i="2"/>
  <c r="AA24" i="2"/>
  <c r="AA20" i="2"/>
  <c r="AA60" i="2"/>
  <c r="AA117" i="2"/>
  <c r="AA151" i="2"/>
  <c r="AA8" i="2"/>
  <c r="AA4" i="2" l="1"/>
  <c r="AB137" i="2"/>
  <c r="AB60" i="2"/>
  <c r="AB101" i="2"/>
  <c r="AB10" i="2"/>
  <c r="AB72" i="2"/>
  <c r="AB135" i="2"/>
  <c r="AB77" i="2"/>
  <c r="AB30" i="2"/>
  <c r="AB134" i="2"/>
  <c r="AB5" i="2"/>
  <c r="AB111" i="2"/>
  <c r="AB161" i="2"/>
  <c r="AB81" i="2"/>
  <c r="AB119" i="2"/>
  <c r="AB15" i="2"/>
  <c r="AB97" i="2"/>
  <c r="AB130" i="2"/>
  <c r="AB159" i="2"/>
  <c r="AB19" i="2"/>
  <c r="AB45" i="2"/>
  <c r="AB124" i="2"/>
  <c r="AB127" i="2"/>
  <c r="AB157" i="2"/>
  <c r="AB32" i="2"/>
  <c r="AB12" i="2"/>
  <c r="AB154" i="2"/>
  <c r="AB121" i="2"/>
  <c r="AB91" i="2"/>
  <c r="AB41" i="2"/>
  <c r="AB24" i="2"/>
  <c r="AB152" i="2"/>
  <c r="AB120" i="2"/>
  <c r="AB90" i="2"/>
  <c r="AB53" i="2"/>
  <c r="AB7" i="2"/>
  <c r="AB146" i="2"/>
  <c r="AB113" i="2"/>
  <c r="AB86" i="2"/>
  <c r="AB58" i="2"/>
  <c r="AB16" i="2"/>
  <c r="AB148" i="2"/>
  <c r="AB115" i="2"/>
  <c r="AB66" i="2"/>
  <c r="AB38" i="2"/>
  <c r="AB25" i="2"/>
  <c r="AB131" i="2"/>
  <c r="AB160" i="2"/>
  <c r="AB40" i="2"/>
  <c r="AB65" i="2"/>
  <c r="AB95" i="2"/>
  <c r="AB94" i="2"/>
  <c r="AB163" i="2"/>
  <c r="AB23" i="2"/>
  <c r="AB49" i="2"/>
  <c r="AB54" i="2"/>
  <c r="AB147" i="2"/>
  <c r="AB122" i="2"/>
  <c r="AB78" i="2"/>
  <c r="AB50" i="2"/>
  <c r="AB8" i="2"/>
  <c r="AB150" i="2"/>
  <c r="AB117" i="2"/>
  <c r="AB87" i="2"/>
  <c r="AB37" i="2"/>
  <c r="AB20" i="2"/>
  <c r="AB145" i="2"/>
  <c r="AB114" i="2"/>
  <c r="AB70" i="2"/>
  <c r="AB42" i="2"/>
  <c r="AB29" i="2"/>
  <c r="AB144" i="2"/>
  <c r="AB109" i="2"/>
  <c r="AB75" i="2"/>
  <c r="AB51" i="2"/>
  <c r="AB9" i="2"/>
  <c r="AB141" i="2"/>
  <c r="AB112" i="2"/>
  <c r="AB62" i="2"/>
  <c r="AB34" i="2"/>
  <c r="AB21" i="2"/>
  <c r="AB149" i="2"/>
  <c r="AB118" i="2"/>
  <c r="AB74" i="2"/>
  <c r="AB46" i="2"/>
  <c r="AB33" i="2"/>
  <c r="AB143" i="2"/>
  <c r="AB104" i="2"/>
  <c r="AB79" i="2"/>
  <c r="AB55" i="2"/>
  <c r="AB13" i="2"/>
  <c r="AB128" i="2"/>
  <c r="AB106" i="2"/>
  <c r="AB84" i="2"/>
  <c r="AB35" i="2"/>
  <c r="AB18" i="2"/>
  <c r="AB44" i="2"/>
  <c r="AB76" i="2"/>
  <c r="AB139" i="2"/>
  <c r="AB36" i="2"/>
  <c r="AB98" i="2"/>
  <c r="AC3" i="2"/>
  <c r="AB73" i="2"/>
  <c r="AB96" i="2"/>
  <c r="AB123" i="2"/>
  <c r="AB153" i="2"/>
  <c r="AB28" i="2"/>
  <c r="AB57" i="2"/>
  <c r="AB93" i="2"/>
  <c r="AB116" i="2"/>
  <c r="AB151" i="2"/>
  <c r="AB82" i="2"/>
  <c r="AB140" i="2"/>
  <c r="AB105" i="2"/>
  <c r="AB71" i="2"/>
  <c r="AB47" i="2"/>
  <c r="AB14" i="2"/>
  <c r="AB142" i="2"/>
  <c r="AB108" i="2"/>
  <c r="AB83" i="2"/>
  <c r="AB59" i="2"/>
  <c r="AB17" i="2"/>
  <c r="AB132" i="2"/>
  <c r="AB110" i="2"/>
  <c r="AB63" i="2"/>
  <c r="AB39" i="2"/>
  <c r="AB22" i="2"/>
  <c r="AB138" i="2"/>
  <c r="AB103" i="2"/>
  <c r="AB68" i="2"/>
  <c r="AB48" i="2"/>
  <c r="AB6" i="2"/>
  <c r="AB102" i="2"/>
  <c r="AB80" i="2"/>
  <c r="AB26" i="2"/>
  <c r="AB136" i="2"/>
  <c r="AB67" i="2"/>
  <c r="AB43" i="2"/>
  <c r="AB129" i="2"/>
  <c r="AB107" i="2"/>
  <c r="AB52" i="2"/>
  <c r="AB162" i="2"/>
  <c r="AB88" i="2"/>
  <c r="AB31" i="2"/>
  <c r="AB164" i="2"/>
  <c r="AB100" i="2"/>
  <c r="AB64" i="2"/>
  <c r="AB133" i="2"/>
  <c r="AB56" i="2"/>
  <c r="AB92" i="2"/>
  <c r="AB155" i="2"/>
  <c r="AB61" i="2"/>
  <c r="AB158" i="2"/>
  <c r="AB27" i="2"/>
  <c r="AB85" i="2"/>
  <c r="AB89" i="2"/>
  <c r="AB125" i="2"/>
  <c r="AB156" i="2"/>
  <c r="AB11" i="2"/>
  <c r="AB69" i="2"/>
  <c r="AB99" i="2"/>
  <c r="AB126" i="2"/>
  <c r="AB4" i="2" l="1"/>
  <c r="AC138" i="2"/>
  <c r="AC36" i="2"/>
  <c r="AC93" i="2"/>
  <c r="AC160" i="2"/>
  <c r="AC99" i="2"/>
  <c r="AC154" i="2"/>
  <c r="AC96" i="2"/>
  <c r="AC7" i="2"/>
  <c r="AC135" i="2"/>
  <c r="AC164" i="2"/>
  <c r="AC90" i="2"/>
  <c r="AC153" i="2"/>
  <c r="AC50" i="2"/>
  <c r="AC114" i="2"/>
  <c r="AC59" i="2"/>
  <c r="AC132" i="2"/>
  <c r="AC28" i="2"/>
  <c r="AC54" i="2"/>
  <c r="AC83" i="2"/>
  <c r="AC109" i="2"/>
  <c r="AC91" i="2"/>
  <c r="AC122" i="2"/>
  <c r="AC21" i="2"/>
  <c r="AC26" i="2"/>
  <c r="AC56" i="2"/>
  <c r="AC115" i="2"/>
  <c r="AC155" i="2"/>
  <c r="AC126" i="2"/>
  <c r="AC92" i="2"/>
  <c r="AC42" i="2"/>
  <c r="AC25" i="2"/>
  <c r="AC146" i="2"/>
  <c r="AC119" i="2"/>
  <c r="AC71" i="2"/>
  <c r="AC51" i="2"/>
  <c r="AC30" i="2"/>
  <c r="AC140" i="2"/>
  <c r="AC110" i="2"/>
  <c r="AC76" i="2"/>
  <c r="AC60" i="2"/>
  <c r="AC10" i="2"/>
  <c r="AC129" i="2"/>
  <c r="AC103" i="2"/>
  <c r="AC81" i="2"/>
  <c r="AC40" i="2"/>
  <c r="AC15" i="2"/>
  <c r="AC159" i="2"/>
  <c r="AC157" i="2"/>
  <c r="AC8" i="2"/>
  <c r="AC34" i="2"/>
  <c r="AC63" i="2"/>
  <c r="AC125" i="2"/>
  <c r="AC151" i="2"/>
  <c r="AC142" i="2"/>
  <c r="AC149" i="2"/>
  <c r="AC31" i="2"/>
  <c r="AC150" i="2"/>
  <c r="AC123" i="2"/>
  <c r="AC75" i="2"/>
  <c r="AC55" i="2"/>
  <c r="AC9" i="2"/>
  <c r="AC144" i="2"/>
  <c r="AC101" i="2"/>
  <c r="AC80" i="2"/>
  <c r="AC35" i="2"/>
  <c r="AC14" i="2"/>
  <c r="AC133" i="2"/>
  <c r="AC107" i="2"/>
  <c r="AC85" i="2"/>
  <c r="AC44" i="2"/>
  <c r="AC19" i="2"/>
  <c r="AC139" i="2"/>
  <c r="AC104" i="2"/>
  <c r="AC65" i="2"/>
  <c r="AC49" i="2"/>
  <c r="AC6" i="2"/>
  <c r="AC145" i="2"/>
  <c r="AC105" i="2"/>
  <c r="AC84" i="2"/>
  <c r="AC39" i="2"/>
  <c r="AC18" i="2"/>
  <c r="AC137" i="2"/>
  <c r="AC111" i="2"/>
  <c r="AC64" i="2"/>
  <c r="AC48" i="2"/>
  <c r="AC5" i="2"/>
  <c r="AC130" i="2"/>
  <c r="AC108" i="2"/>
  <c r="AC69" i="2"/>
  <c r="AC53" i="2"/>
  <c r="AC163" i="2"/>
  <c r="AC136" i="2"/>
  <c r="AC98" i="2"/>
  <c r="AC78" i="2"/>
  <c r="AC32" i="2"/>
  <c r="AC11" i="2"/>
  <c r="AC61" i="2"/>
  <c r="AC70" i="2"/>
  <c r="AC117" i="2"/>
  <c r="AC33" i="2"/>
  <c r="AC79" i="2"/>
  <c r="AD3" i="2"/>
  <c r="AC74" i="2"/>
  <c r="AC121" i="2"/>
  <c r="AC118" i="2"/>
  <c r="AC17" i="2"/>
  <c r="AC43" i="2"/>
  <c r="AC152" i="2"/>
  <c r="AC88" i="2"/>
  <c r="AC67" i="2"/>
  <c r="AC106" i="2"/>
  <c r="AC141" i="2"/>
  <c r="AC102" i="2"/>
  <c r="AC68" i="2"/>
  <c r="AC52" i="2"/>
  <c r="AC27" i="2"/>
  <c r="AC134" i="2"/>
  <c r="AC112" i="2"/>
  <c r="AC73" i="2"/>
  <c r="AC57" i="2"/>
  <c r="AC158" i="2"/>
  <c r="AC127" i="2"/>
  <c r="AC89" i="2"/>
  <c r="AC82" i="2"/>
  <c r="AC37" i="2"/>
  <c r="AC156" i="2"/>
  <c r="AC120" i="2"/>
  <c r="AC95" i="2"/>
  <c r="AC62" i="2"/>
  <c r="AC16" i="2"/>
  <c r="AC23" i="2"/>
  <c r="AC116" i="2"/>
  <c r="AC77" i="2"/>
  <c r="AC162" i="2"/>
  <c r="AC131" i="2"/>
  <c r="AC86" i="2"/>
  <c r="AC41" i="2"/>
  <c r="AC124" i="2"/>
  <c r="AC66" i="2"/>
  <c r="AC20" i="2"/>
  <c r="AC113" i="2"/>
  <c r="AC46" i="2"/>
  <c r="AC29" i="2"/>
  <c r="AC161" i="2"/>
  <c r="AC97" i="2"/>
  <c r="AC45" i="2"/>
  <c r="AC128" i="2"/>
  <c r="AC24" i="2"/>
  <c r="AC100" i="2"/>
  <c r="AC148" i="2"/>
  <c r="AC13" i="2"/>
  <c r="AC94" i="2"/>
  <c r="AC87" i="2"/>
  <c r="AC147" i="2"/>
  <c r="AC143" i="2"/>
  <c r="AC22" i="2"/>
  <c r="AC58" i="2"/>
  <c r="AC12" i="2"/>
  <c r="AC38" i="2"/>
  <c r="AC47" i="2"/>
  <c r="AC72" i="2"/>
  <c r="AC4" i="2" l="1"/>
  <c r="AD104" i="2"/>
  <c r="AD78" i="2"/>
  <c r="AD90" i="2"/>
  <c r="AD159" i="2"/>
  <c r="AD79" i="2"/>
  <c r="AD28" i="2"/>
  <c r="AD136" i="2"/>
  <c r="AD42" i="2"/>
  <c r="AD94" i="2"/>
  <c r="AD161" i="2"/>
  <c r="AD67" i="2"/>
  <c r="AD121" i="2"/>
  <c r="AD17" i="2"/>
  <c r="AD133" i="2"/>
  <c r="AD29" i="2"/>
  <c r="AD71" i="2"/>
  <c r="AD88" i="2"/>
  <c r="AD118" i="2"/>
  <c r="AD117" i="2"/>
  <c r="AD154" i="2"/>
  <c r="AD9" i="2"/>
  <c r="AD35" i="2"/>
  <c r="AD80" i="2"/>
  <c r="AD152" i="2"/>
  <c r="AD114" i="2"/>
  <c r="AD93" i="2"/>
  <c r="AD43" i="2"/>
  <c r="AD22" i="2"/>
  <c r="AD148" i="2"/>
  <c r="AD123" i="2"/>
  <c r="AD89" i="2"/>
  <c r="AD39" i="2"/>
  <c r="AD18" i="2"/>
  <c r="AD143" i="2"/>
  <c r="AD116" i="2"/>
  <c r="AD68" i="2"/>
  <c r="AD48" i="2"/>
  <c r="AD23" i="2"/>
  <c r="AD146" i="2"/>
  <c r="AD110" i="2"/>
  <c r="AD64" i="2"/>
  <c r="AD44" i="2"/>
  <c r="AD19" i="2"/>
  <c r="AD91" i="2"/>
  <c r="AD122" i="2"/>
  <c r="AD156" i="2"/>
  <c r="AD26" i="2"/>
  <c r="AD59" i="2"/>
  <c r="AD92" i="2"/>
  <c r="AD119" i="2"/>
  <c r="AD145" i="2"/>
  <c r="AD10" i="2"/>
  <c r="AD151" i="2"/>
  <c r="AD124" i="2"/>
  <c r="AD76" i="2"/>
  <c r="AD56" i="2"/>
  <c r="AD31" i="2"/>
  <c r="AD147" i="2"/>
  <c r="AD120" i="2"/>
  <c r="AD72" i="2"/>
  <c r="AD52" i="2"/>
  <c r="AD27" i="2"/>
  <c r="AD150" i="2"/>
  <c r="AD113" i="2"/>
  <c r="AD77" i="2"/>
  <c r="AD57" i="2"/>
  <c r="AD7" i="2"/>
  <c r="AD141" i="2"/>
  <c r="AD111" i="2"/>
  <c r="AD73" i="2"/>
  <c r="AD53" i="2"/>
  <c r="AD32" i="2"/>
  <c r="AD144" i="2"/>
  <c r="AD106" i="2"/>
  <c r="AD85" i="2"/>
  <c r="AD40" i="2"/>
  <c r="AD15" i="2"/>
  <c r="AD140" i="2"/>
  <c r="AD102" i="2"/>
  <c r="AD81" i="2"/>
  <c r="AD36" i="2"/>
  <c r="AD11" i="2"/>
  <c r="AD134" i="2"/>
  <c r="AD112" i="2"/>
  <c r="AD61" i="2"/>
  <c r="AD41" i="2"/>
  <c r="AD20" i="2"/>
  <c r="AD130" i="2"/>
  <c r="AD108" i="2"/>
  <c r="AD86" i="2"/>
  <c r="AD37" i="2"/>
  <c r="AD16" i="2"/>
  <c r="AD66" i="2"/>
  <c r="AD132" i="2"/>
  <c r="AD38" i="2"/>
  <c r="AD87" i="2"/>
  <c r="AD157" i="2"/>
  <c r="AD63" i="2"/>
  <c r="AD164" i="2"/>
  <c r="AD75" i="2"/>
  <c r="AD129" i="2"/>
  <c r="AD155" i="2"/>
  <c r="AD30" i="2"/>
  <c r="AD47" i="2"/>
  <c r="AD96" i="2"/>
  <c r="AD126" i="2"/>
  <c r="AD149" i="2"/>
  <c r="AD14" i="2"/>
  <c r="AD60" i="2"/>
  <c r="AD142" i="2"/>
  <c r="AD107" i="2"/>
  <c r="AD69" i="2"/>
  <c r="AD49" i="2"/>
  <c r="AD12" i="2"/>
  <c r="AD138" i="2"/>
  <c r="AD103" i="2"/>
  <c r="AD65" i="2"/>
  <c r="AD45" i="2"/>
  <c r="AD24" i="2"/>
  <c r="AD131" i="2"/>
  <c r="AD105" i="2"/>
  <c r="AD74" i="2"/>
  <c r="AD50" i="2"/>
  <c r="AD6" i="2"/>
  <c r="AD127" i="2"/>
  <c r="AD101" i="2"/>
  <c r="AD70" i="2"/>
  <c r="AD46" i="2"/>
  <c r="AD5" i="2"/>
  <c r="AD139" i="2"/>
  <c r="AD82" i="2"/>
  <c r="AD58" i="2"/>
  <c r="AD8" i="2"/>
  <c r="AD135" i="2"/>
  <c r="AD109" i="2"/>
  <c r="AD54" i="2"/>
  <c r="AD163" i="2"/>
  <c r="AD128" i="2"/>
  <c r="AD83" i="2"/>
  <c r="AD34" i="2"/>
  <c r="AD137" i="2"/>
  <c r="AD99" i="2"/>
  <c r="AD33" i="2"/>
  <c r="AD162" i="2"/>
  <c r="AD98" i="2"/>
  <c r="AD158" i="2"/>
  <c r="AD62" i="2"/>
  <c r="AD125" i="2"/>
  <c r="AD21" i="2"/>
  <c r="AD100" i="2"/>
  <c r="AE3" i="2"/>
  <c r="AD95" i="2"/>
  <c r="AD160" i="2"/>
  <c r="AD25" i="2"/>
  <c r="AD51" i="2"/>
  <c r="AD97" i="2"/>
  <c r="AD153" i="2"/>
  <c r="AD13" i="2"/>
  <c r="AD55" i="2"/>
  <c r="AD84" i="2"/>
  <c r="AD115" i="2"/>
  <c r="AD4" i="2" l="1"/>
  <c r="AE130" i="2"/>
  <c r="AE52" i="2"/>
  <c r="AE98" i="2"/>
  <c r="AE9" i="2"/>
  <c r="AE99" i="2"/>
  <c r="AE156" i="2"/>
  <c r="AE56" i="2"/>
  <c r="AE116" i="2"/>
  <c r="AE11" i="2"/>
  <c r="AE81" i="2"/>
  <c r="AF3" i="2"/>
  <c r="AE100" i="2"/>
  <c r="AE149" i="2"/>
  <c r="AE40" i="2"/>
  <c r="AE113" i="2"/>
  <c r="AE144" i="2"/>
  <c r="AE20" i="2"/>
  <c r="AE60" i="2"/>
  <c r="AE117" i="2"/>
  <c r="AE103" i="2"/>
  <c r="AE142" i="2"/>
  <c r="AE33" i="2"/>
  <c r="AE153" i="2"/>
  <c r="AE124" i="2"/>
  <c r="AE94" i="2"/>
  <c r="AE44" i="2"/>
  <c r="AE19" i="2"/>
  <c r="AE151" i="2"/>
  <c r="AE107" i="2"/>
  <c r="AE86" i="2"/>
  <c r="AE58" i="2"/>
  <c r="AE12" i="2"/>
  <c r="AE135" i="2"/>
  <c r="AE109" i="2"/>
  <c r="AE66" i="2"/>
  <c r="AE38" i="2"/>
  <c r="AE21" i="2"/>
  <c r="AE131" i="2"/>
  <c r="AE105" i="2"/>
  <c r="AE62" i="2"/>
  <c r="AE34" i="2"/>
  <c r="AE17" i="2"/>
  <c r="AE24" i="2"/>
  <c r="AE41" i="2"/>
  <c r="AE97" i="2"/>
  <c r="AE73" i="2"/>
  <c r="AE141" i="2"/>
  <c r="AE8" i="2"/>
  <c r="AE50" i="2"/>
  <c r="AE146" i="2"/>
  <c r="AE121" i="2"/>
  <c r="AE77" i="2"/>
  <c r="AE53" i="2"/>
  <c r="AE32" i="2"/>
  <c r="AE139" i="2"/>
  <c r="AE104" i="2"/>
  <c r="AE70" i="2"/>
  <c r="AE42" i="2"/>
  <c r="AE25" i="2"/>
  <c r="AE132" i="2"/>
  <c r="AE106" i="2"/>
  <c r="AE75" i="2"/>
  <c r="AE51" i="2"/>
  <c r="AE5" i="2"/>
  <c r="AE128" i="2"/>
  <c r="AE102" i="2"/>
  <c r="AE71" i="2"/>
  <c r="AE47" i="2"/>
  <c r="AE6" i="2"/>
  <c r="AE140" i="2"/>
  <c r="AE111" i="2"/>
  <c r="AE61" i="2"/>
  <c r="AE37" i="2"/>
  <c r="AE29" i="2"/>
  <c r="AE136" i="2"/>
  <c r="AE110" i="2"/>
  <c r="AE79" i="2"/>
  <c r="AE55" i="2"/>
  <c r="AE164" i="2"/>
  <c r="AE129" i="2"/>
  <c r="AE91" i="2"/>
  <c r="AE84" i="2"/>
  <c r="AE35" i="2"/>
  <c r="AE160" i="2"/>
  <c r="AE138" i="2"/>
  <c r="AE87" i="2"/>
  <c r="AE80" i="2"/>
  <c r="AE30" i="2"/>
  <c r="AE16" i="2"/>
  <c r="AE137" i="2"/>
  <c r="AE67" i="2"/>
  <c r="AE123" i="2"/>
  <c r="AE31" i="2"/>
  <c r="AE85" i="2"/>
  <c r="AE125" i="2"/>
  <c r="AE57" i="2"/>
  <c r="AE161" i="2"/>
  <c r="AE26" i="2"/>
  <c r="AE90" i="2"/>
  <c r="AE147" i="2"/>
  <c r="AE45" i="2"/>
  <c r="AE65" i="2"/>
  <c r="AE118" i="2"/>
  <c r="AE10" i="2"/>
  <c r="AE49" i="2"/>
  <c r="AE82" i="2"/>
  <c r="AE112" i="2"/>
  <c r="AE143" i="2"/>
  <c r="AE108" i="2"/>
  <c r="AE74" i="2"/>
  <c r="AE46" i="2"/>
  <c r="AE159" i="2"/>
  <c r="AE133" i="2"/>
  <c r="AE95" i="2"/>
  <c r="AE63" i="2"/>
  <c r="AE39" i="2"/>
  <c r="AE158" i="2"/>
  <c r="AE126" i="2"/>
  <c r="AE92" i="2"/>
  <c r="AE68" i="2"/>
  <c r="AE18" i="2"/>
  <c r="AE154" i="2"/>
  <c r="AE122" i="2"/>
  <c r="AE88" i="2"/>
  <c r="AE64" i="2"/>
  <c r="AE14" i="2"/>
  <c r="AE13" i="2"/>
  <c r="AE127" i="2"/>
  <c r="AE101" i="2"/>
  <c r="AE83" i="2"/>
  <c r="AE59" i="2"/>
  <c r="AE162" i="2"/>
  <c r="AE96" i="2"/>
  <c r="AE72" i="2"/>
  <c r="AE22" i="2"/>
  <c r="AE152" i="2"/>
  <c r="AE119" i="2"/>
  <c r="AE89" i="2"/>
  <c r="AE27" i="2"/>
  <c r="AE157" i="2"/>
  <c r="AE115" i="2"/>
  <c r="AE48" i="2"/>
  <c r="AE23" i="2"/>
  <c r="AE163" i="2"/>
  <c r="AE43" i="2"/>
  <c r="AE93" i="2"/>
  <c r="AE145" i="2"/>
  <c r="AE36" i="2"/>
  <c r="AE150" i="2"/>
  <c r="AE7" i="2"/>
  <c r="AE134" i="2"/>
  <c r="AE76" i="2"/>
  <c r="AE120" i="2"/>
  <c r="AE15" i="2"/>
  <c r="AE69" i="2"/>
  <c r="AE114" i="2"/>
  <c r="AE155" i="2"/>
  <c r="AE148" i="2"/>
  <c r="AE28" i="2"/>
  <c r="AE54" i="2"/>
  <c r="AE78" i="2"/>
  <c r="AE4" i="2" l="1"/>
  <c r="AF115" i="2"/>
  <c r="AF83" i="2"/>
  <c r="AF106" i="2"/>
  <c r="AF22" i="2"/>
  <c r="AF68" i="2"/>
  <c r="AF6" i="2"/>
  <c r="AF134" i="2"/>
  <c r="AF26" i="2"/>
  <c r="AF43" i="2"/>
  <c r="AF107" i="2"/>
  <c r="AF162" i="2"/>
  <c r="AF77" i="2"/>
  <c r="AF158" i="2"/>
  <c r="AF73" i="2"/>
  <c r="AF111" i="2"/>
  <c r="AF161" i="2"/>
  <c r="AF36" i="2"/>
  <c r="AF61" i="2"/>
  <c r="AF94" i="2"/>
  <c r="AF130" i="2"/>
  <c r="AF159" i="2"/>
  <c r="AF19" i="2"/>
  <c r="AF45" i="2"/>
  <c r="AF154" i="2"/>
  <c r="AF125" i="2"/>
  <c r="AF91" i="2"/>
  <c r="AF41" i="2"/>
  <c r="AF24" i="2"/>
  <c r="AF163" i="2"/>
  <c r="AF131" i="2"/>
  <c r="AF93" i="2"/>
  <c r="AF69" i="2"/>
  <c r="AF23" i="2"/>
  <c r="AF157" i="2"/>
  <c r="AF120" i="2"/>
  <c r="AF99" i="2"/>
  <c r="AF49" i="2"/>
  <c r="AF32" i="2"/>
  <c r="AF151" i="2"/>
  <c r="AF113" i="2"/>
  <c r="AF82" i="2"/>
  <c r="AF54" i="2"/>
  <c r="AF12" i="2"/>
  <c r="AF133" i="2"/>
  <c r="AF126" i="2"/>
  <c r="AF155" i="2"/>
  <c r="AF15" i="2"/>
  <c r="AF57" i="2"/>
  <c r="AF96" i="2"/>
  <c r="AF127" i="2"/>
  <c r="AF153" i="2"/>
  <c r="AF28" i="2"/>
  <c r="AF147" i="2"/>
  <c r="AF122" i="2"/>
  <c r="AF78" i="2"/>
  <c r="AF50" i="2"/>
  <c r="AF8" i="2"/>
  <c r="AF152" i="2"/>
  <c r="AF124" i="2"/>
  <c r="AF90" i="2"/>
  <c r="AF53" i="2"/>
  <c r="AF7" i="2"/>
  <c r="AF146" i="2"/>
  <c r="AF117" i="2"/>
  <c r="AF86" i="2"/>
  <c r="AF58" i="2"/>
  <c r="AF16" i="2"/>
  <c r="AF141" i="2"/>
  <c r="AF112" i="2"/>
  <c r="AF66" i="2"/>
  <c r="AF38" i="2"/>
  <c r="AF25" i="2"/>
  <c r="AF142" i="2"/>
  <c r="AF108" i="2"/>
  <c r="AF62" i="2"/>
  <c r="AF34" i="2"/>
  <c r="AF21" i="2"/>
  <c r="AF150" i="2"/>
  <c r="AF121" i="2"/>
  <c r="AF87" i="2"/>
  <c r="AF37" i="2"/>
  <c r="AF20" i="2"/>
  <c r="AF145" i="2"/>
  <c r="AF114" i="2"/>
  <c r="AF70" i="2"/>
  <c r="AF42" i="2"/>
  <c r="AF29" i="2"/>
  <c r="AF144" i="2"/>
  <c r="AF105" i="2"/>
  <c r="AF75" i="2"/>
  <c r="AF51" i="2"/>
  <c r="AF9" i="2"/>
  <c r="AF64" i="2"/>
  <c r="AF136" i="2"/>
  <c r="AF67" i="2"/>
  <c r="AF129" i="2"/>
  <c r="AF52" i="2"/>
  <c r="AF88" i="2"/>
  <c r="AG3" i="2"/>
  <c r="AF135" i="2"/>
  <c r="AF5" i="2"/>
  <c r="AF56" i="2"/>
  <c r="AF81" i="2"/>
  <c r="AF123" i="2"/>
  <c r="AF156" i="2"/>
  <c r="AF160" i="2"/>
  <c r="AF40" i="2"/>
  <c r="AF65" i="2"/>
  <c r="AF95" i="2"/>
  <c r="AF140" i="2"/>
  <c r="AF101" i="2"/>
  <c r="AF71" i="2"/>
  <c r="AF47" i="2"/>
  <c r="AF30" i="2"/>
  <c r="AF149" i="2"/>
  <c r="AF118" i="2"/>
  <c r="AF74" i="2"/>
  <c r="AF46" i="2"/>
  <c r="AF33" i="2"/>
  <c r="AF148" i="2"/>
  <c r="AF109" i="2"/>
  <c r="AF79" i="2"/>
  <c r="AF55" i="2"/>
  <c r="AF13" i="2"/>
  <c r="AF128" i="2"/>
  <c r="AF102" i="2"/>
  <c r="AF84" i="2"/>
  <c r="AF35" i="2"/>
  <c r="AF18" i="2"/>
  <c r="AF137" i="2"/>
  <c r="AF80" i="2"/>
  <c r="AF60" i="2"/>
  <c r="AF14" i="2"/>
  <c r="AF143" i="2"/>
  <c r="AF104" i="2"/>
  <c r="AF59" i="2"/>
  <c r="AF17" i="2"/>
  <c r="AF132" i="2"/>
  <c r="AF63" i="2"/>
  <c r="AF39" i="2"/>
  <c r="AF138" i="2"/>
  <c r="AF103" i="2"/>
  <c r="AF48" i="2"/>
  <c r="AF164" i="2"/>
  <c r="AF100" i="2"/>
  <c r="AF44" i="2"/>
  <c r="AF110" i="2"/>
  <c r="AF10" i="2"/>
  <c r="AF72" i="2"/>
  <c r="AF139" i="2"/>
  <c r="AF31" i="2"/>
  <c r="AF97" i="2"/>
  <c r="AF27" i="2"/>
  <c r="AF76" i="2"/>
  <c r="AF92" i="2"/>
  <c r="AF98" i="2"/>
  <c r="AF119" i="2"/>
  <c r="AF11" i="2"/>
  <c r="AF85" i="2"/>
  <c r="AF89" i="2"/>
  <c r="AF116" i="2"/>
  <c r="AF4" i="2" l="1"/>
  <c r="AG103" i="2"/>
  <c r="AG86" i="2"/>
  <c r="AG99" i="2"/>
  <c r="AG154" i="2"/>
  <c r="AG46" i="2"/>
  <c r="AG7" i="2"/>
  <c r="AG97" i="2"/>
  <c r="AG45" i="2"/>
  <c r="AG90" i="2"/>
  <c r="AG121" i="2"/>
  <c r="AG33" i="2"/>
  <c r="AG79" i="2"/>
  <c r="AG159" i="2"/>
  <c r="AG74" i="2"/>
  <c r="AG125" i="2"/>
  <c r="AG147" i="2"/>
  <c r="AG17" i="2"/>
  <c r="AG43" i="2"/>
  <c r="AG91" i="2"/>
  <c r="AG122" i="2"/>
  <c r="AG142" i="2"/>
  <c r="AG26" i="2"/>
  <c r="AG56" i="2"/>
  <c r="AG155" i="2"/>
  <c r="AG113" i="2"/>
  <c r="AG92" i="2"/>
  <c r="AG42" i="2"/>
  <c r="AG25" i="2"/>
  <c r="AG146" i="2"/>
  <c r="AG119" i="2"/>
  <c r="AG71" i="2"/>
  <c r="AG51" i="2"/>
  <c r="AG30" i="2"/>
  <c r="AG144" i="2"/>
  <c r="AG110" i="2"/>
  <c r="AG76" i="2"/>
  <c r="AG60" i="2"/>
  <c r="AG10" i="2"/>
  <c r="AG129" i="2"/>
  <c r="AG107" i="2"/>
  <c r="AG81" i="2"/>
  <c r="AG40" i="2"/>
  <c r="AG15" i="2"/>
  <c r="AG87" i="2"/>
  <c r="AG34" i="2"/>
  <c r="AG63" i="2"/>
  <c r="AG152" i="2"/>
  <c r="AG151" i="2"/>
  <c r="AG21" i="2"/>
  <c r="AG47" i="2"/>
  <c r="AG72" i="2"/>
  <c r="AG150" i="2"/>
  <c r="AG123" i="2"/>
  <c r="AG75" i="2"/>
  <c r="AG55" i="2"/>
  <c r="AG9" i="2"/>
  <c r="AG149" i="2"/>
  <c r="AG101" i="2"/>
  <c r="AG80" i="2"/>
  <c r="AG35" i="2"/>
  <c r="AG23" i="2"/>
  <c r="AG133" i="2"/>
  <c r="AG111" i="2"/>
  <c r="AG85" i="2"/>
  <c r="AG44" i="2"/>
  <c r="AG19" i="2"/>
  <c r="AG126" i="2"/>
  <c r="AG104" i="2"/>
  <c r="AG65" i="2"/>
  <c r="AG49" i="2"/>
  <c r="AG6" i="2"/>
  <c r="AG143" i="2"/>
  <c r="AG105" i="2"/>
  <c r="AG84" i="2"/>
  <c r="AG39" i="2"/>
  <c r="AG18" i="2"/>
  <c r="AG137" i="2"/>
  <c r="AG116" i="2"/>
  <c r="AG64" i="2"/>
  <c r="AG48" i="2"/>
  <c r="AG5" i="2"/>
  <c r="AG130" i="2"/>
  <c r="AG108" i="2"/>
  <c r="AG69" i="2"/>
  <c r="AG53" i="2"/>
  <c r="AG163" i="2"/>
  <c r="AG127" i="2"/>
  <c r="AG98" i="2"/>
  <c r="AG78" i="2"/>
  <c r="AG32" i="2"/>
  <c r="AG11" i="2"/>
  <c r="AG139" i="2"/>
  <c r="AG164" i="2"/>
  <c r="AG24" i="2"/>
  <c r="AG100" i="2"/>
  <c r="AG148" i="2"/>
  <c r="AG59" i="2"/>
  <c r="AH3" i="2"/>
  <c r="AG94" i="2"/>
  <c r="AG28" i="2"/>
  <c r="AG54" i="2"/>
  <c r="AG118" i="2"/>
  <c r="AG145" i="2"/>
  <c r="AG120" i="2"/>
  <c r="AG12" i="2"/>
  <c r="AG38" i="2"/>
  <c r="AG67" i="2"/>
  <c r="AG106" i="2"/>
  <c r="AG141" i="2"/>
  <c r="AG102" i="2"/>
  <c r="AG68" i="2"/>
  <c r="AG52" i="2"/>
  <c r="AG27" i="2"/>
  <c r="AG134" i="2"/>
  <c r="AG112" i="2"/>
  <c r="AG73" i="2"/>
  <c r="AG57" i="2"/>
  <c r="AG158" i="2"/>
  <c r="AG131" i="2"/>
  <c r="AG89" i="2"/>
  <c r="AG82" i="2"/>
  <c r="AG37" i="2"/>
  <c r="AG156" i="2"/>
  <c r="AG124" i="2"/>
  <c r="AG95" i="2"/>
  <c r="AG62" i="2"/>
  <c r="AG16" i="2"/>
  <c r="AG14" i="2"/>
  <c r="AG138" i="2"/>
  <c r="AG77" i="2"/>
  <c r="AG36" i="2"/>
  <c r="AG162" i="2"/>
  <c r="AG135" i="2"/>
  <c r="AG93" i="2"/>
  <c r="AG41" i="2"/>
  <c r="AG160" i="2"/>
  <c r="AG128" i="2"/>
  <c r="AG66" i="2"/>
  <c r="AG20" i="2"/>
  <c r="AG117" i="2"/>
  <c r="AG96" i="2"/>
  <c r="AG29" i="2"/>
  <c r="AG161" i="2"/>
  <c r="AG61" i="2"/>
  <c r="AG132" i="2"/>
  <c r="AG70" i="2"/>
  <c r="AG153" i="2"/>
  <c r="AG50" i="2"/>
  <c r="AG114" i="2"/>
  <c r="AG13" i="2"/>
  <c r="AG136" i="2"/>
  <c r="AG157" i="2"/>
  <c r="AG8" i="2"/>
  <c r="AG83" i="2"/>
  <c r="AG109" i="2"/>
  <c r="AG22" i="2"/>
  <c r="AG58" i="2"/>
  <c r="AG88" i="2"/>
  <c r="AG115" i="2"/>
  <c r="AG140" i="2"/>
  <c r="AG31" i="2"/>
  <c r="AG4" i="2" l="1"/>
  <c r="AH104" i="2"/>
  <c r="AH36" i="2"/>
  <c r="AH61" i="2"/>
  <c r="AH131" i="2"/>
  <c r="AH70" i="2"/>
  <c r="AH162" i="2"/>
  <c r="AH66" i="2"/>
  <c r="AH138" i="2"/>
  <c r="AH45" i="2"/>
  <c r="AH105" i="2"/>
  <c r="AH159" i="2"/>
  <c r="AH79" i="2"/>
  <c r="AH164" i="2"/>
  <c r="AH29" i="2"/>
  <c r="AH109" i="2"/>
  <c r="AH132" i="2"/>
  <c r="AH125" i="2"/>
  <c r="AH153" i="2"/>
  <c r="AH158" i="2"/>
  <c r="AH38" i="2"/>
  <c r="AH67" i="2"/>
  <c r="AH97" i="2"/>
  <c r="AH152" i="2"/>
  <c r="AH114" i="2"/>
  <c r="AH93" i="2"/>
  <c r="AH43" i="2"/>
  <c r="AH22" i="2"/>
  <c r="AH160" i="2"/>
  <c r="AH133" i="2"/>
  <c r="AH91" i="2"/>
  <c r="AH71" i="2"/>
  <c r="AH25" i="2"/>
  <c r="AH155" i="2"/>
  <c r="AH122" i="2"/>
  <c r="AH88" i="2"/>
  <c r="AH51" i="2"/>
  <c r="AH30" i="2"/>
  <c r="AH145" i="2"/>
  <c r="AH115" i="2"/>
  <c r="AH80" i="2"/>
  <c r="AH60" i="2"/>
  <c r="AH10" i="2"/>
  <c r="AH78" i="2"/>
  <c r="AH83" i="2"/>
  <c r="AH100" i="2"/>
  <c r="AH121" i="2"/>
  <c r="AH13" i="2"/>
  <c r="AH62" i="2"/>
  <c r="AH87" i="2"/>
  <c r="AH118" i="2"/>
  <c r="AH151" i="2"/>
  <c r="AH124" i="2"/>
  <c r="AH76" i="2"/>
  <c r="AH56" i="2"/>
  <c r="AH31" i="2"/>
  <c r="AH154" i="2"/>
  <c r="AH117" i="2"/>
  <c r="AH92" i="2"/>
  <c r="AH55" i="2"/>
  <c r="AH9" i="2"/>
  <c r="AH149" i="2"/>
  <c r="AH119" i="2"/>
  <c r="AH84" i="2"/>
  <c r="AH35" i="2"/>
  <c r="AH14" i="2"/>
  <c r="AH143" i="2"/>
  <c r="AH113" i="2"/>
  <c r="AH64" i="2"/>
  <c r="AH44" i="2"/>
  <c r="AH19" i="2"/>
  <c r="AH150" i="2"/>
  <c r="AH110" i="2"/>
  <c r="AH85" i="2"/>
  <c r="AH40" i="2"/>
  <c r="AH15" i="2"/>
  <c r="AH148" i="2"/>
  <c r="AH123" i="2"/>
  <c r="AH89" i="2"/>
  <c r="AH39" i="2"/>
  <c r="AH18" i="2"/>
  <c r="AH146" i="2"/>
  <c r="AH116" i="2"/>
  <c r="AH68" i="2"/>
  <c r="AH48" i="2"/>
  <c r="AH23" i="2"/>
  <c r="AH141" i="2"/>
  <c r="AH111" i="2"/>
  <c r="AH73" i="2"/>
  <c r="AH53" i="2"/>
  <c r="AH32" i="2"/>
  <c r="AH98" i="2"/>
  <c r="AH11" i="2"/>
  <c r="AH65" i="2"/>
  <c r="AH135" i="2"/>
  <c r="AH50" i="2"/>
  <c r="AH99" i="2"/>
  <c r="AI3" i="2"/>
  <c r="AH95" i="2"/>
  <c r="AH8" i="2"/>
  <c r="AH54" i="2"/>
  <c r="AH90" i="2"/>
  <c r="AH157" i="2"/>
  <c r="AH17" i="2"/>
  <c r="AH59" i="2"/>
  <c r="AH94" i="2"/>
  <c r="AH161" i="2"/>
  <c r="AH21" i="2"/>
  <c r="AH26" i="2"/>
  <c r="AH142" i="2"/>
  <c r="AH107" i="2"/>
  <c r="AH69" i="2"/>
  <c r="AH49" i="2"/>
  <c r="AH28" i="2"/>
  <c r="AH147" i="2"/>
  <c r="AH120" i="2"/>
  <c r="AH72" i="2"/>
  <c r="AH52" i="2"/>
  <c r="AH27" i="2"/>
  <c r="AH140" i="2"/>
  <c r="AH102" i="2"/>
  <c r="AH77" i="2"/>
  <c r="AH57" i="2"/>
  <c r="AH7" i="2"/>
  <c r="AH130" i="2"/>
  <c r="AH108" i="2"/>
  <c r="AH86" i="2"/>
  <c r="AH37" i="2"/>
  <c r="AH16" i="2"/>
  <c r="AH126" i="2"/>
  <c r="AH82" i="2"/>
  <c r="AH58" i="2"/>
  <c r="AH12" i="2"/>
  <c r="AH144" i="2"/>
  <c r="AH106" i="2"/>
  <c r="AH81" i="2"/>
  <c r="AH24" i="2"/>
  <c r="AH134" i="2"/>
  <c r="AH112" i="2"/>
  <c r="AH41" i="2"/>
  <c r="AH20" i="2"/>
  <c r="AH101" i="2"/>
  <c r="AH46" i="2"/>
  <c r="AH5" i="2"/>
  <c r="AH127" i="2"/>
  <c r="AH42" i="2"/>
  <c r="AH103" i="2"/>
  <c r="AH6" i="2"/>
  <c r="AH74" i="2"/>
  <c r="AH128" i="2"/>
  <c r="AH33" i="2"/>
  <c r="AH137" i="2"/>
  <c r="AH75" i="2"/>
  <c r="AH139" i="2"/>
  <c r="AH163" i="2"/>
  <c r="AH34" i="2"/>
  <c r="AH63" i="2"/>
  <c r="AH96" i="2"/>
  <c r="AH136" i="2"/>
  <c r="AH129" i="2"/>
  <c r="AH156" i="2"/>
  <c r="AH47" i="2"/>
  <c r="AH4" i="2" l="1"/>
  <c r="AI127" i="2"/>
  <c r="AI139" i="2"/>
  <c r="AI25" i="2"/>
  <c r="AI75" i="2"/>
  <c r="AI138" i="2"/>
  <c r="AI30" i="2"/>
  <c r="AI163" i="2"/>
  <c r="AI67" i="2"/>
  <c r="AI136" i="2"/>
  <c r="AI164" i="2"/>
  <c r="AI84" i="2"/>
  <c r="AI122" i="2"/>
  <c r="AI14" i="2"/>
  <c r="AI134" i="2"/>
  <c r="AI159" i="2"/>
  <c r="AI63" i="2"/>
  <c r="AI68" i="2"/>
  <c r="AI98" i="2"/>
  <c r="AI97" i="2"/>
  <c r="AI96" i="2"/>
  <c r="AI119" i="2"/>
  <c r="AI150" i="2"/>
  <c r="AI7" i="2"/>
  <c r="AI153" i="2"/>
  <c r="AI124" i="2"/>
  <c r="AI94" i="2"/>
  <c r="AI44" i="2"/>
  <c r="AI19" i="2"/>
  <c r="AI156" i="2"/>
  <c r="AI123" i="2"/>
  <c r="AI93" i="2"/>
  <c r="AI56" i="2"/>
  <c r="AI31" i="2"/>
  <c r="AI145" i="2"/>
  <c r="AI116" i="2"/>
  <c r="AI85" i="2"/>
  <c r="AI36" i="2"/>
  <c r="AI11" i="2"/>
  <c r="AI144" i="2"/>
  <c r="AI111" i="2"/>
  <c r="AI65" i="2"/>
  <c r="AI41" i="2"/>
  <c r="AI20" i="2"/>
  <c r="AI26" i="2"/>
  <c r="AI158" i="2"/>
  <c r="AI18" i="2"/>
  <c r="AI48" i="2"/>
  <c r="AI60" i="2"/>
  <c r="AI130" i="2"/>
  <c r="AI152" i="2"/>
  <c r="AI52" i="2"/>
  <c r="AI125" i="2"/>
  <c r="AI146" i="2"/>
  <c r="AI121" i="2"/>
  <c r="AI77" i="2"/>
  <c r="AI53" i="2"/>
  <c r="AI32" i="2"/>
  <c r="AI149" i="2"/>
  <c r="AI120" i="2"/>
  <c r="AI90" i="2"/>
  <c r="AI40" i="2"/>
  <c r="AI15" i="2"/>
  <c r="AI151" i="2"/>
  <c r="AI113" i="2"/>
  <c r="AI69" i="2"/>
  <c r="AI45" i="2"/>
  <c r="AI24" i="2"/>
  <c r="AI147" i="2"/>
  <c r="AI108" i="2"/>
  <c r="AI78" i="2"/>
  <c r="AI50" i="2"/>
  <c r="AI33" i="2"/>
  <c r="AI140" i="2"/>
  <c r="AI107" i="2"/>
  <c r="AI61" i="2"/>
  <c r="AI37" i="2"/>
  <c r="AI16" i="2"/>
  <c r="AI148" i="2"/>
  <c r="AI117" i="2"/>
  <c r="AI73" i="2"/>
  <c r="AI49" i="2"/>
  <c r="AI28" i="2"/>
  <c r="AI142" i="2"/>
  <c r="AI112" i="2"/>
  <c r="AI82" i="2"/>
  <c r="AI54" i="2"/>
  <c r="AI8" i="2"/>
  <c r="AI131" i="2"/>
  <c r="AI101" i="2"/>
  <c r="AI62" i="2"/>
  <c r="AI34" i="2"/>
  <c r="AI17" i="2"/>
  <c r="AI99" i="2"/>
  <c r="AI5" i="2"/>
  <c r="AI79" i="2"/>
  <c r="AI129" i="2"/>
  <c r="AI35" i="2"/>
  <c r="AI88" i="2"/>
  <c r="AJ3" i="2"/>
  <c r="AI100" i="2"/>
  <c r="AI133" i="2"/>
  <c r="AI39" i="2"/>
  <c r="AI92" i="2"/>
  <c r="AI115" i="2"/>
  <c r="AI155" i="2"/>
  <c r="AI162" i="2"/>
  <c r="AI22" i="2"/>
  <c r="AI27" i="2"/>
  <c r="AI57" i="2"/>
  <c r="AI143" i="2"/>
  <c r="AI104" i="2"/>
  <c r="AI74" i="2"/>
  <c r="AI46" i="2"/>
  <c r="AI13" i="2"/>
  <c r="AI141" i="2"/>
  <c r="AI103" i="2"/>
  <c r="AI86" i="2"/>
  <c r="AI58" i="2"/>
  <c r="AI12" i="2"/>
  <c r="AI135" i="2"/>
  <c r="AI105" i="2"/>
  <c r="AI66" i="2"/>
  <c r="AI38" i="2"/>
  <c r="AI21" i="2"/>
  <c r="AI128" i="2"/>
  <c r="AI102" i="2"/>
  <c r="AI71" i="2"/>
  <c r="AI47" i="2"/>
  <c r="AI6" i="2"/>
  <c r="AI114" i="2"/>
  <c r="AI83" i="2"/>
  <c r="AI59" i="2"/>
  <c r="AI9" i="2"/>
  <c r="AI109" i="2"/>
  <c r="AI70" i="2"/>
  <c r="AI42" i="2"/>
  <c r="AI132" i="2"/>
  <c r="AI106" i="2"/>
  <c r="AI51" i="2"/>
  <c r="AI160" i="2"/>
  <c r="AI87" i="2"/>
  <c r="AI80" i="2"/>
  <c r="AI29" i="2"/>
  <c r="AI137" i="2"/>
  <c r="AI43" i="2"/>
  <c r="AI110" i="2"/>
  <c r="AI55" i="2"/>
  <c r="AI91" i="2"/>
  <c r="AI154" i="2"/>
  <c r="AI64" i="2"/>
  <c r="AI161" i="2"/>
  <c r="AI76" i="2"/>
  <c r="AI95" i="2"/>
  <c r="AI126" i="2"/>
  <c r="AI157" i="2"/>
  <c r="AI23" i="2"/>
  <c r="AI118" i="2"/>
  <c r="AI10" i="2"/>
  <c r="AI72" i="2"/>
  <c r="AI89" i="2"/>
  <c r="AI81" i="2"/>
  <c r="AI4" i="2" l="1"/>
  <c r="AJ80" i="2"/>
  <c r="AJ34" i="2"/>
  <c r="AJ107" i="2"/>
  <c r="AJ162" i="2"/>
  <c r="AJ81" i="2"/>
  <c r="AJ30" i="2"/>
  <c r="AJ134" i="2"/>
  <c r="AJ64" i="2"/>
  <c r="AJ136" i="2"/>
  <c r="AJ161" i="2"/>
  <c r="AJ85" i="2"/>
  <c r="AJ123" i="2"/>
  <c r="AK3" i="2"/>
  <c r="AJ97" i="2"/>
  <c r="AJ5" i="2"/>
  <c r="AJ56" i="2"/>
  <c r="AJ69" i="2"/>
  <c r="AJ95" i="2"/>
  <c r="AJ119" i="2"/>
  <c r="AJ160" i="2"/>
  <c r="AJ40" i="2"/>
  <c r="AJ53" i="2"/>
  <c r="AJ82" i="2"/>
  <c r="AJ154" i="2"/>
  <c r="AJ125" i="2"/>
  <c r="AJ91" i="2"/>
  <c r="AJ45" i="2"/>
  <c r="AJ24" i="2"/>
  <c r="AJ163" i="2"/>
  <c r="AJ131" i="2"/>
  <c r="AJ93" i="2"/>
  <c r="AJ73" i="2"/>
  <c r="AJ23" i="2"/>
  <c r="AJ146" i="2"/>
  <c r="AJ117" i="2"/>
  <c r="AJ86" i="2"/>
  <c r="AJ37" i="2"/>
  <c r="AJ16" i="2"/>
  <c r="AJ141" i="2"/>
  <c r="AJ112" i="2"/>
  <c r="AJ66" i="2"/>
  <c r="AJ42" i="2"/>
  <c r="AJ25" i="2"/>
  <c r="AJ133" i="2"/>
  <c r="AJ89" i="2"/>
  <c r="AJ116" i="2"/>
  <c r="AJ156" i="2"/>
  <c r="AJ11" i="2"/>
  <c r="AJ60" i="2"/>
  <c r="AJ99" i="2"/>
  <c r="AJ113" i="2"/>
  <c r="AJ147" i="2"/>
  <c r="AJ122" i="2"/>
  <c r="AJ78" i="2"/>
  <c r="AJ54" i="2"/>
  <c r="AJ8" i="2"/>
  <c r="AJ152" i="2"/>
  <c r="AJ124" i="2"/>
  <c r="AJ90" i="2"/>
  <c r="AJ57" i="2"/>
  <c r="AJ7" i="2"/>
  <c r="AJ145" i="2"/>
  <c r="AJ114" i="2"/>
  <c r="AJ70" i="2"/>
  <c r="AJ46" i="2"/>
  <c r="AJ29" i="2"/>
  <c r="AJ144" i="2"/>
  <c r="AJ105" i="2"/>
  <c r="AJ75" i="2"/>
  <c r="AJ55" i="2"/>
  <c r="AJ9" i="2"/>
  <c r="AJ142" i="2"/>
  <c r="AJ108" i="2"/>
  <c r="AJ62" i="2"/>
  <c r="AJ38" i="2"/>
  <c r="AJ21" i="2"/>
  <c r="AJ150" i="2"/>
  <c r="AJ121" i="2"/>
  <c r="AJ87" i="2"/>
  <c r="AJ41" i="2"/>
  <c r="AJ20" i="2"/>
  <c r="AJ143" i="2"/>
  <c r="AJ109" i="2"/>
  <c r="AJ79" i="2"/>
  <c r="AJ59" i="2"/>
  <c r="AJ13" i="2"/>
  <c r="AJ128" i="2"/>
  <c r="AJ106" i="2"/>
  <c r="AJ84" i="2"/>
  <c r="AJ39" i="2"/>
  <c r="AJ18" i="2"/>
  <c r="AJ44" i="2"/>
  <c r="AJ67" i="2"/>
  <c r="AJ126" i="2"/>
  <c r="AJ36" i="2"/>
  <c r="AJ98" i="2"/>
  <c r="AJ15" i="2"/>
  <c r="AJ135" i="2"/>
  <c r="AJ27" i="2"/>
  <c r="AJ76" i="2"/>
  <c r="AJ159" i="2"/>
  <c r="AJ19" i="2"/>
  <c r="AJ49" i="2"/>
  <c r="AJ94" i="2"/>
  <c r="AJ96" i="2"/>
  <c r="AJ157" i="2"/>
  <c r="AJ32" i="2"/>
  <c r="AJ58" i="2"/>
  <c r="AJ140" i="2"/>
  <c r="AJ101" i="2"/>
  <c r="AJ71" i="2"/>
  <c r="AJ51" i="2"/>
  <c r="AJ14" i="2"/>
  <c r="AJ149" i="2"/>
  <c r="AJ118" i="2"/>
  <c r="AJ74" i="2"/>
  <c r="AJ50" i="2"/>
  <c r="AJ33" i="2"/>
  <c r="AJ132" i="2"/>
  <c r="AJ110" i="2"/>
  <c r="AJ63" i="2"/>
  <c r="AJ43" i="2"/>
  <c r="AJ22" i="2"/>
  <c r="AJ138" i="2"/>
  <c r="AJ103" i="2"/>
  <c r="AJ68" i="2"/>
  <c r="AJ48" i="2"/>
  <c r="AJ6" i="2"/>
  <c r="AJ137" i="2"/>
  <c r="AJ102" i="2"/>
  <c r="AJ35" i="2"/>
  <c r="AJ17" i="2"/>
  <c r="AJ148" i="2"/>
  <c r="AJ104" i="2"/>
  <c r="AJ83" i="2"/>
  <c r="AJ26" i="2"/>
  <c r="AJ129" i="2"/>
  <c r="AJ72" i="2"/>
  <c r="AJ52" i="2"/>
  <c r="AJ139" i="2"/>
  <c r="AJ88" i="2"/>
  <c r="AJ31" i="2"/>
  <c r="AJ164" i="2"/>
  <c r="AJ100" i="2"/>
  <c r="AJ10" i="2"/>
  <c r="AJ115" i="2"/>
  <c r="AJ47" i="2"/>
  <c r="AJ92" i="2"/>
  <c r="AJ155" i="2"/>
  <c r="AJ65" i="2"/>
  <c r="AJ158" i="2"/>
  <c r="AJ77" i="2"/>
  <c r="AJ111" i="2"/>
  <c r="AJ127" i="2"/>
  <c r="AJ153" i="2"/>
  <c r="AJ28" i="2"/>
  <c r="AJ61" i="2"/>
  <c r="AJ130" i="2"/>
  <c r="AJ120" i="2"/>
  <c r="AJ151" i="2"/>
  <c r="AJ12" i="2"/>
  <c r="AJ4" i="2" l="1"/>
  <c r="AK41" i="2"/>
  <c r="AK50" i="2"/>
  <c r="AK24" i="2"/>
  <c r="AK79" i="2"/>
  <c r="AK160" i="2"/>
  <c r="AK148" i="2"/>
  <c r="AK66" i="2"/>
  <c r="AK96" i="2"/>
  <c r="AK164" i="2"/>
  <c r="AK121" i="2"/>
  <c r="AK152" i="2"/>
  <c r="AK20" i="2"/>
  <c r="AK132" i="2"/>
  <c r="AK54" i="2"/>
  <c r="AK155" i="2"/>
  <c r="AK113" i="2"/>
  <c r="AK92" i="2"/>
  <c r="AK25" i="2"/>
  <c r="AK74" i="2"/>
  <c r="AK114" i="2"/>
  <c r="AK150" i="2"/>
  <c r="AK123" i="2"/>
  <c r="AK75" i="2"/>
  <c r="AK59" i="2"/>
  <c r="AK9" i="2"/>
  <c r="AK157" i="2"/>
  <c r="AK125" i="2"/>
  <c r="AK87" i="2"/>
  <c r="AK58" i="2"/>
  <c r="AK8" i="2"/>
  <c r="AK147" i="2"/>
  <c r="AK118" i="2"/>
  <c r="AK83" i="2"/>
  <c r="AK38" i="2"/>
  <c r="AK17" i="2"/>
  <c r="AK142" i="2"/>
  <c r="AK109" i="2"/>
  <c r="AK63" i="2"/>
  <c r="AK47" i="2"/>
  <c r="AK22" i="2"/>
  <c r="AK149" i="2"/>
  <c r="AK105" i="2"/>
  <c r="AK84" i="2"/>
  <c r="AK43" i="2"/>
  <c r="AK18" i="2"/>
  <c r="AK151" i="2"/>
  <c r="AK122" i="2"/>
  <c r="AK88" i="2"/>
  <c r="AK42" i="2"/>
  <c r="AK21" i="2"/>
  <c r="AK145" i="2"/>
  <c r="AK115" i="2"/>
  <c r="AK67" i="2"/>
  <c r="AK51" i="2"/>
  <c r="AK26" i="2"/>
  <c r="AK140" i="2"/>
  <c r="AK110" i="2"/>
  <c r="AK72" i="2"/>
  <c r="AK56" i="2"/>
  <c r="AK31" i="2"/>
  <c r="AK69" i="2"/>
  <c r="AK6" i="2"/>
  <c r="AK139" i="2"/>
  <c r="AK65" i="2"/>
  <c r="AK45" i="2"/>
  <c r="AK137" i="2"/>
  <c r="AK64" i="2"/>
  <c r="AK5" i="2"/>
  <c r="AK108" i="2"/>
  <c r="AK53" i="2"/>
  <c r="AK127" i="2"/>
  <c r="AK82" i="2"/>
  <c r="AL3" i="2"/>
  <c r="AK136" i="2"/>
  <c r="AK78" i="2"/>
  <c r="AK134" i="2"/>
  <c r="AK77" i="2"/>
  <c r="AK158" i="2"/>
  <c r="AK89" i="2"/>
  <c r="AK37" i="2"/>
  <c r="AK124" i="2"/>
  <c r="AK16" i="2"/>
  <c r="AK91" i="2"/>
  <c r="AK12" i="2"/>
  <c r="AK162" i="2"/>
  <c r="AK93" i="2"/>
  <c r="AK99" i="2"/>
  <c r="AK154" i="2"/>
  <c r="AK46" i="2"/>
  <c r="AK153" i="2"/>
  <c r="AK34" i="2"/>
  <c r="AK128" i="2"/>
  <c r="AK33" i="2"/>
  <c r="AK141" i="2"/>
  <c r="AK106" i="2"/>
  <c r="AK68" i="2"/>
  <c r="AK52" i="2"/>
  <c r="AK27" i="2"/>
  <c r="AK146" i="2"/>
  <c r="AK119" i="2"/>
  <c r="AK71" i="2"/>
  <c r="AK55" i="2"/>
  <c r="AK30" i="2"/>
  <c r="AK144" i="2"/>
  <c r="AK116" i="2"/>
  <c r="AK76" i="2"/>
  <c r="AK35" i="2"/>
  <c r="AK10" i="2"/>
  <c r="AK129" i="2"/>
  <c r="AK107" i="2"/>
  <c r="AK85" i="2"/>
  <c r="AK40" i="2"/>
  <c r="AK15" i="2"/>
  <c r="AK138" i="2"/>
  <c r="AK103" i="2"/>
  <c r="AK81" i="2"/>
  <c r="AK36" i="2"/>
  <c r="AK11" i="2"/>
  <c r="AK143" i="2"/>
  <c r="AK101" i="2"/>
  <c r="AK80" i="2"/>
  <c r="AK39" i="2"/>
  <c r="AK14" i="2"/>
  <c r="AK133" i="2"/>
  <c r="AK111" i="2"/>
  <c r="AK60" i="2"/>
  <c r="AK44" i="2"/>
  <c r="AK19" i="2"/>
  <c r="AK126" i="2"/>
  <c r="AK104" i="2"/>
  <c r="AK49" i="2"/>
  <c r="AK161" i="2"/>
  <c r="AK97" i="2"/>
  <c r="AK23" i="2"/>
  <c r="AK102" i="2"/>
  <c r="AK48" i="2"/>
  <c r="AK130" i="2"/>
  <c r="AK73" i="2"/>
  <c r="AK163" i="2"/>
  <c r="AK98" i="2"/>
  <c r="AK32" i="2"/>
  <c r="AK159" i="2"/>
  <c r="AK94" i="2"/>
  <c r="AK28" i="2"/>
  <c r="AK7" i="2"/>
  <c r="AK112" i="2"/>
  <c r="AK57" i="2"/>
  <c r="AK131" i="2"/>
  <c r="AK86" i="2"/>
  <c r="AK156" i="2"/>
  <c r="AK95" i="2"/>
  <c r="AK120" i="2"/>
  <c r="AK62" i="2"/>
  <c r="AK135" i="2"/>
  <c r="AK61" i="2"/>
  <c r="AK70" i="2"/>
  <c r="AK117" i="2"/>
  <c r="AK29" i="2"/>
  <c r="AK90" i="2"/>
  <c r="AK100" i="2"/>
  <c r="AK13" i="2"/>
  <c r="AK4" i="2" l="1"/>
  <c r="AL129" i="2"/>
  <c r="AL20" i="2"/>
  <c r="AL42" i="2"/>
  <c r="AL38" i="2"/>
  <c r="AL88" i="2"/>
  <c r="AL149" i="2"/>
  <c r="AL35" i="2"/>
  <c r="AL164" i="2"/>
  <c r="AL79" i="2"/>
  <c r="AL133" i="2"/>
  <c r="AL25" i="2"/>
  <c r="AL84" i="2"/>
  <c r="AL143" i="2"/>
  <c r="AL44" i="2"/>
  <c r="AL121" i="2"/>
  <c r="AL154" i="2"/>
  <c r="AL9" i="2"/>
  <c r="AL48" i="2"/>
  <c r="AL77" i="2"/>
  <c r="AL156" i="2"/>
  <c r="AL114" i="2"/>
  <c r="AL93" i="2"/>
  <c r="AL47" i="2"/>
  <c r="AL22" i="2"/>
  <c r="AL152" i="2"/>
  <c r="AL123" i="2"/>
  <c r="AL89" i="2"/>
  <c r="AL43" i="2"/>
  <c r="AL18" i="2"/>
  <c r="AL141" i="2"/>
  <c r="AL111" i="2"/>
  <c r="AL81" i="2"/>
  <c r="AL57" i="2"/>
  <c r="AL7" i="2"/>
  <c r="AL130" i="2"/>
  <c r="AL104" i="2"/>
  <c r="AL61" i="2"/>
  <c r="AL37" i="2"/>
  <c r="AL16" i="2"/>
  <c r="AL92" i="2"/>
  <c r="AL116" i="2"/>
  <c r="AL107" i="2"/>
  <c r="AL145" i="2"/>
  <c r="AL124" i="2"/>
  <c r="AL76" i="2"/>
  <c r="AL56" i="2"/>
  <c r="AL31" i="2"/>
  <c r="AL147" i="2"/>
  <c r="AL120" i="2"/>
  <c r="AL72" i="2"/>
  <c r="AL52" i="2"/>
  <c r="AL11" i="2"/>
  <c r="AL134" i="2"/>
  <c r="AL108" i="2"/>
  <c r="AL65" i="2"/>
  <c r="AL41" i="2"/>
  <c r="AL6" i="2"/>
  <c r="AL131" i="2"/>
  <c r="AL101" i="2"/>
  <c r="AL74" i="2"/>
  <c r="AL46" i="2"/>
  <c r="AL5" i="2"/>
  <c r="AL144" i="2"/>
  <c r="AL106" i="2"/>
  <c r="AL60" i="2"/>
  <c r="AL40" i="2"/>
  <c r="AL15" i="2"/>
  <c r="AL140" i="2"/>
  <c r="AL102" i="2"/>
  <c r="AL85" i="2"/>
  <c r="AL36" i="2"/>
  <c r="AL8" i="2"/>
  <c r="AL135" i="2"/>
  <c r="AL105" i="2"/>
  <c r="AL78" i="2"/>
  <c r="AL50" i="2"/>
  <c r="AL159" i="2"/>
  <c r="AL128" i="2"/>
  <c r="AL99" i="2"/>
  <c r="AL83" i="2"/>
  <c r="AL33" i="2"/>
  <c r="AL27" i="2"/>
  <c r="AL26" i="2"/>
  <c r="AL162" i="2"/>
  <c r="AL70" i="2"/>
  <c r="AL136" i="2"/>
  <c r="AL66" i="2"/>
  <c r="AL122" i="2"/>
  <c r="AL30" i="2"/>
  <c r="AL80" i="2"/>
  <c r="AM3" i="2"/>
  <c r="AL95" i="2"/>
  <c r="AL29" i="2"/>
  <c r="AL91" i="2"/>
  <c r="AL119" i="2"/>
  <c r="AL14" i="2"/>
  <c r="AL64" i="2"/>
  <c r="AL153" i="2"/>
  <c r="AL63" i="2"/>
  <c r="AL117" i="2"/>
  <c r="AL150" i="2"/>
  <c r="AL23" i="2"/>
  <c r="AL53" i="2"/>
  <c r="AL142" i="2"/>
  <c r="AL103" i="2"/>
  <c r="AL73" i="2"/>
  <c r="AL49" i="2"/>
  <c r="AL28" i="2"/>
  <c r="AL138" i="2"/>
  <c r="AL112" i="2"/>
  <c r="AL69" i="2"/>
  <c r="AL45" i="2"/>
  <c r="AL163" i="2"/>
  <c r="AL132" i="2"/>
  <c r="AL90" i="2"/>
  <c r="AL62" i="2"/>
  <c r="AL34" i="2"/>
  <c r="AL157" i="2"/>
  <c r="AL125" i="2"/>
  <c r="AL100" i="2"/>
  <c r="AL67" i="2"/>
  <c r="AL17" i="2"/>
  <c r="AL24" i="2"/>
  <c r="AL126" i="2"/>
  <c r="AL113" i="2"/>
  <c r="AL86" i="2"/>
  <c r="AL58" i="2"/>
  <c r="AL12" i="2"/>
  <c r="AL139" i="2"/>
  <c r="AL109" i="2"/>
  <c r="AL82" i="2"/>
  <c r="AL54" i="2"/>
  <c r="AL161" i="2"/>
  <c r="AL87" i="2"/>
  <c r="AL71" i="2"/>
  <c r="AL21" i="2"/>
  <c r="AL151" i="2"/>
  <c r="AL118" i="2"/>
  <c r="AL97" i="2"/>
  <c r="AL51" i="2"/>
  <c r="AL127" i="2"/>
  <c r="AL98" i="2"/>
  <c r="AL158" i="2"/>
  <c r="AL94" i="2"/>
  <c r="AL155" i="2"/>
  <c r="AL55" i="2"/>
  <c r="AL115" i="2"/>
  <c r="AL10" i="2"/>
  <c r="AL137" i="2"/>
  <c r="AL160" i="2"/>
  <c r="AL75" i="2"/>
  <c r="AL148" i="2"/>
  <c r="AL39" i="2"/>
  <c r="AL110" i="2"/>
  <c r="AL19" i="2"/>
  <c r="AL96" i="2"/>
  <c r="AL13" i="2"/>
  <c r="AL59" i="2"/>
  <c r="AL68" i="2"/>
  <c r="AL146" i="2"/>
  <c r="AL32" i="2"/>
  <c r="AL4" i="2" l="1"/>
  <c r="AM18" i="2"/>
  <c r="AM103" i="2"/>
  <c r="AM52" i="2"/>
  <c r="AM68" i="2"/>
  <c r="AM78" i="2"/>
  <c r="AM92" i="2"/>
  <c r="AM141" i="2"/>
  <c r="AM119" i="2"/>
  <c r="AM97" i="2"/>
  <c r="AM41" i="2"/>
  <c r="AM12" i="2"/>
  <c r="AM142" i="2"/>
  <c r="AM157" i="2"/>
  <c r="AM124" i="2"/>
  <c r="AM44" i="2"/>
  <c r="AM86" i="2"/>
  <c r="AM27" i="2"/>
  <c r="AM150" i="2"/>
  <c r="AM121" i="2"/>
  <c r="AM77" i="2"/>
  <c r="AM53" i="2"/>
  <c r="AM16" i="2"/>
  <c r="AM139" i="2"/>
  <c r="AM114" i="2"/>
  <c r="AM70" i="2"/>
  <c r="AM42" i="2"/>
  <c r="AM25" i="2"/>
  <c r="AM149" i="2"/>
  <c r="AM116" i="2"/>
  <c r="AM85" i="2"/>
  <c r="AM36" i="2"/>
  <c r="AM24" i="2"/>
  <c r="AM131" i="2"/>
  <c r="AM105" i="2"/>
  <c r="AM62" i="2"/>
  <c r="AM34" i="2"/>
  <c r="AM17" i="2"/>
  <c r="AM140" i="2"/>
  <c r="AM107" i="2"/>
  <c r="AM61" i="2"/>
  <c r="AM37" i="2"/>
  <c r="AM13" i="2"/>
  <c r="AM136" i="2"/>
  <c r="AM110" i="2"/>
  <c r="AM79" i="2"/>
  <c r="AM55" i="2"/>
  <c r="AM9" i="2"/>
  <c r="AM148" i="2"/>
  <c r="AM113" i="2"/>
  <c r="AM69" i="2"/>
  <c r="AM45" i="2"/>
  <c r="AM21" i="2"/>
  <c r="AM128" i="2"/>
  <c r="AM102" i="2"/>
  <c r="AM71" i="2"/>
  <c r="AM47" i="2"/>
  <c r="AM6" i="2"/>
  <c r="AM64" i="2"/>
  <c r="AM29" i="2"/>
  <c r="AM137" i="2"/>
  <c r="AM67" i="2"/>
  <c r="AM151" i="2"/>
  <c r="AM93" i="2"/>
  <c r="AM31" i="2"/>
  <c r="AM132" i="2"/>
  <c r="AM75" i="2"/>
  <c r="AM152" i="2"/>
  <c r="AM98" i="2"/>
  <c r="AM23" i="2"/>
  <c r="AM161" i="2"/>
  <c r="AM100" i="2"/>
  <c r="AM26" i="2"/>
  <c r="AM120" i="2"/>
  <c r="AM40" i="2"/>
  <c r="AM164" i="2"/>
  <c r="AM91" i="2"/>
  <c r="AM35" i="2"/>
  <c r="AM125" i="2"/>
  <c r="AM57" i="2"/>
  <c r="AM155" i="2"/>
  <c r="AM60" i="2"/>
  <c r="AM146" i="2"/>
  <c r="AM73" i="2"/>
  <c r="AM28" i="2"/>
  <c r="AM126" i="2"/>
  <c r="AM65" i="2"/>
  <c r="AM94" i="2"/>
  <c r="AM58" i="2"/>
  <c r="AM89" i="2"/>
  <c r="AM33" i="2"/>
  <c r="AM144" i="2"/>
  <c r="AM108" i="2"/>
  <c r="AM143" i="2"/>
  <c r="AM104" i="2"/>
  <c r="AM74" i="2"/>
  <c r="AM46" i="2"/>
  <c r="AM159" i="2"/>
  <c r="AM133" i="2"/>
  <c r="AM95" i="2"/>
  <c r="AM63" i="2"/>
  <c r="AM39" i="2"/>
  <c r="AM11" i="2"/>
  <c r="AM147" i="2"/>
  <c r="AM112" i="2"/>
  <c r="AM82" i="2"/>
  <c r="AM54" i="2"/>
  <c r="AM160" i="2"/>
  <c r="AM138" i="2"/>
  <c r="AM87" i="2"/>
  <c r="AM80" i="2"/>
  <c r="AM30" i="2"/>
  <c r="AM32" i="2"/>
  <c r="AM127" i="2"/>
  <c r="AM101" i="2"/>
  <c r="AM83" i="2"/>
  <c r="AM59" i="2"/>
  <c r="AM162" i="2"/>
  <c r="AM130" i="2"/>
  <c r="AM96" i="2"/>
  <c r="AM72" i="2"/>
  <c r="AM22" i="2"/>
  <c r="AM8" i="2"/>
  <c r="AM135" i="2"/>
  <c r="AM109" i="2"/>
  <c r="AM66" i="2"/>
  <c r="AM38" i="2"/>
  <c r="AM154" i="2"/>
  <c r="AM122" i="2"/>
  <c r="AM88" i="2"/>
  <c r="AM14" i="2"/>
  <c r="AM163" i="2"/>
  <c r="AM99" i="2"/>
  <c r="AM43" i="2"/>
  <c r="AM123" i="2"/>
  <c r="AM56" i="2"/>
  <c r="AM5" i="2"/>
  <c r="AM106" i="2"/>
  <c r="AM51" i="2"/>
  <c r="AM115" i="2"/>
  <c r="AM48" i="2"/>
  <c r="AN3" i="2"/>
  <c r="AM134" i="2"/>
  <c r="AM76" i="2"/>
  <c r="AM153" i="2"/>
  <c r="AM90" i="2"/>
  <c r="AM15" i="2"/>
  <c r="AM129" i="2"/>
  <c r="AM84" i="2"/>
  <c r="AM145" i="2"/>
  <c r="AM81" i="2"/>
  <c r="AM7" i="2"/>
  <c r="AM118" i="2"/>
  <c r="AM10" i="2"/>
  <c r="AM117" i="2"/>
  <c r="AM49" i="2"/>
  <c r="AM158" i="2"/>
  <c r="AM111" i="2"/>
  <c r="AM20" i="2"/>
  <c r="AM19" i="2"/>
  <c r="AM156" i="2"/>
  <c r="AM50" i="2"/>
  <c r="AM4" i="2" l="1"/>
  <c r="AN103" i="2"/>
  <c r="AN61" i="2"/>
  <c r="AN40" i="2"/>
  <c r="AN19" i="2"/>
  <c r="AN28" i="2"/>
  <c r="AN120" i="2"/>
  <c r="AN82" i="2"/>
  <c r="AN164" i="2"/>
  <c r="AN134" i="2"/>
  <c r="AN100" i="2"/>
  <c r="AN64" i="2"/>
  <c r="AN44" i="2"/>
  <c r="AN17" i="2"/>
  <c r="AN136" i="2"/>
  <c r="AN101" i="2"/>
  <c r="AN67" i="2"/>
  <c r="AN47" i="2"/>
  <c r="AN5" i="2"/>
  <c r="AN129" i="2"/>
  <c r="AN107" i="2"/>
  <c r="AN72" i="2"/>
  <c r="AN52" i="2"/>
  <c r="AN162" i="2"/>
  <c r="AN139" i="2"/>
  <c r="AN88" i="2"/>
  <c r="AN81" i="2"/>
  <c r="AN31" i="2"/>
  <c r="AO3" i="2"/>
  <c r="AN158" i="2"/>
  <c r="AN135" i="2"/>
  <c r="AN97" i="2"/>
  <c r="AN77" i="2"/>
  <c r="AN27" i="2"/>
  <c r="AN10" i="2"/>
  <c r="AN133" i="2"/>
  <c r="AN111" i="2"/>
  <c r="AN76" i="2"/>
  <c r="AN161" i="2"/>
  <c r="AN85" i="2"/>
  <c r="AN98" i="2"/>
  <c r="AN119" i="2"/>
  <c r="AN130" i="2"/>
  <c r="AN159" i="2"/>
  <c r="AN157" i="2"/>
  <c r="AN131" i="2"/>
  <c r="AN99" i="2"/>
  <c r="AN58" i="2"/>
  <c r="AN153" i="2"/>
  <c r="AN125" i="2"/>
  <c r="AN91" i="2"/>
  <c r="AN45" i="2"/>
  <c r="AN24" i="2"/>
  <c r="AN163" i="2"/>
  <c r="AN152" i="2"/>
  <c r="AN113" i="2"/>
  <c r="AN147" i="2"/>
  <c r="AN122" i="2"/>
  <c r="AN78" i="2"/>
  <c r="AN54" i="2"/>
  <c r="AN8" i="2"/>
  <c r="AN156" i="2"/>
  <c r="AN124" i="2"/>
  <c r="AN90" i="2"/>
  <c r="AN57" i="2"/>
  <c r="AN7" i="2"/>
  <c r="AN150" i="2"/>
  <c r="AN117" i="2"/>
  <c r="AN86" i="2"/>
  <c r="AN37" i="2"/>
  <c r="AN16" i="2"/>
  <c r="AN141" i="2"/>
  <c r="AN112" i="2"/>
  <c r="AN66" i="2"/>
  <c r="AN42" i="2"/>
  <c r="AN25" i="2"/>
  <c r="AN55" i="2"/>
  <c r="AN18" i="2"/>
  <c r="AN102" i="2"/>
  <c r="AN35" i="2"/>
  <c r="AN142" i="2"/>
  <c r="AN83" i="2"/>
  <c r="AN26" i="2"/>
  <c r="AN63" i="2"/>
  <c r="AN22" i="2"/>
  <c r="AN48" i="2"/>
  <c r="AN126" i="2"/>
  <c r="AN155" i="2"/>
  <c r="AN15" i="2"/>
  <c r="AN11" i="2"/>
  <c r="AN60" i="2"/>
  <c r="AN69" i="2"/>
  <c r="AN49" i="2"/>
  <c r="AN23" i="2"/>
  <c r="AN53" i="2"/>
  <c r="AN12" i="2"/>
  <c r="AN148" i="2"/>
  <c r="AN108" i="2"/>
  <c r="AN62" i="2"/>
  <c r="AN38" i="2"/>
  <c r="AN21" i="2"/>
  <c r="AN154" i="2"/>
  <c r="AN121" i="2"/>
  <c r="AN87" i="2"/>
  <c r="AN41" i="2"/>
  <c r="AN20" i="2"/>
  <c r="AN145" i="2"/>
  <c r="AN114" i="2"/>
  <c r="AN70" i="2"/>
  <c r="AN46" i="2"/>
  <c r="AN29" i="2"/>
  <c r="AN144" i="2"/>
  <c r="AN109" i="2"/>
  <c r="AN75" i="2"/>
  <c r="AN9" i="2"/>
  <c r="AN137" i="2"/>
  <c r="AN80" i="2"/>
  <c r="AN14" i="2"/>
  <c r="AN104" i="2"/>
  <c r="AN34" i="2"/>
  <c r="AN132" i="2"/>
  <c r="AN43" i="2"/>
  <c r="AN68" i="2"/>
  <c r="AN56" i="2"/>
  <c r="AN36" i="2"/>
  <c r="AN65" i="2"/>
  <c r="AN94" i="2"/>
  <c r="AN96" i="2"/>
  <c r="AN89" i="2"/>
  <c r="AN95" i="2"/>
  <c r="AN93" i="2"/>
  <c r="AN146" i="2"/>
  <c r="AN140" i="2"/>
  <c r="AN105" i="2"/>
  <c r="AN71" i="2"/>
  <c r="AN51" i="2"/>
  <c r="AN30" i="2"/>
  <c r="AN149" i="2"/>
  <c r="AN118" i="2"/>
  <c r="AN74" i="2"/>
  <c r="AN50" i="2"/>
  <c r="AN33" i="2"/>
  <c r="AN143" i="2"/>
  <c r="AN115" i="2"/>
  <c r="AN79" i="2"/>
  <c r="AN59" i="2"/>
  <c r="AN13" i="2"/>
  <c r="AN128" i="2"/>
  <c r="AN106" i="2"/>
  <c r="AN84" i="2"/>
  <c r="AN39" i="2"/>
  <c r="AN110" i="2"/>
  <c r="AN138" i="2"/>
  <c r="AN6" i="2"/>
  <c r="AN92" i="2"/>
  <c r="AN123" i="2"/>
  <c r="AN151" i="2"/>
  <c r="AN160" i="2"/>
  <c r="AN127" i="2"/>
  <c r="AN116" i="2"/>
  <c r="AN73" i="2"/>
  <c r="AN32" i="2"/>
  <c r="AN4" i="2" l="1"/>
  <c r="AO138" i="2"/>
  <c r="AO103" i="2"/>
  <c r="AO162" i="2"/>
  <c r="AO135" i="2"/>
  <c r="AO41" i="2"/>
  <c r="AO29" i="2"/>
  <c r="AO118" i="2"/>
  <c r="AO17" i="2"/>
  <c r="AO31" i="2"/>
  <c r="AO28" i="2"/>
  <c r="AO51" i="2"/>
  <c r="AO6" i="2"/>
  <c r="AO122" i="2"/>
  <c r="AO66" i="2"/>
  <c r="AO50" i="2"/>
  <c r="AO161" i="2"/>
  <c r="AO139" i="2"/>
  <c r="AO100" i="2"/>
  <c r="AO164" i="2"/>
  <c r="AO132" i="2"/>
  <c r="AO94" i="2"/>
  <c r="AO74" i="2"/>
  <c r="AO24" i="2"/>
  <c r="AO126" i="2"/>
  <c r="AO22" i="2"/>
  <c r="AO115" i="2"/>
  <c r="AO85" i="2"/>
  <c r="AO120" i="2"/>
  <c r="AO42" i="2"/>
  <c r="AO18" i="2"/>
  <c r="AO44" i="2"/>
  <c r="AO46" i="2"/>
  <c r="AO159" i="2"/>
  <c r="AO136" i="2"/>
  <c r="AO98" i="2"/>
  <c r="AO157" i="2"/>
  <c r="AO125" i="2"/>
  <c r="AO91" i="2"/>
  <c r="AO58" i="2"/>
  <c r="AO8" i="2"/>
  <c r="AO127" i="2"/>
  <c r="AO69" i="2"/>
  <c r="AO15" i="2"/>
  <c r="AO25" i="2"/>
  <c r="AO140" i="2"/>
  <c r="AO101" i="2"/>
  <c r="AO76" i="2"/>
  <c r="AO35" i="2"/>
  <c r="AO10" i="2"/>
  <c r="AO129" i="2"/>
  <c r="AO82" i="2"/>
  <c r="AO65" i="2"/>
  <c r="AO95" i="2"/>
  <c r="AO21" i="2"/>
  <c r="AO133" i="2"/>
  <c r="AO19" i="2"/>
  <c r="AO155" i="2"/>
  <c r="AO113" i="2"/>
  <c r="AO92" i="2"/>
  <c r="AO146" i="2"/>
  <c r="AO119" i="2"/>
  <c r="AO71" i="2"/>
  <c r="AO55" i="2"/>
  <c r="AO30" i="2"/>
  <c r="AO116" i="2"/>
  <c r="AO34" i="2"/>
  <c r="AO78" i="2"/>
  <c r="AO11" i="2"/>
  <c r="AO130" i="2"/>
  <c r="AO108" i="2"/>
  <c r="AO73" i="2"/>
  <c r="AO53" i="2"/>
  <c r="AO5" i="2"/>
  <c r="AO114" i="2"/>
  <c r="AO47" i="2"/>
  <c r="AO43" i="2"/>
  <c r="AO150" i="2"/>
  <c r="AO123" i="2"/>
  <c r="AO75" i="2"/>
  <c r="AO144" i="2"/>
  <c r="AO105" i="2"/>
  <c r="AO80" i="2"/>
  <c r="AO39" i="2"/>
  <c r="AO14" i="2"/>
  <c r="AO107" i="2"/>
  <c r="AO56" i="2"/>
  <c r="AO62" i="2"/>
  <c r="AO158" i="2"/>
  <c r="AO131" i="2"/>
  <c r="AO93" i="2"/>
  <c r="AO86" i="2"/>
  <c r="AO37" i="2"/>
  <c r="AO163" i="2"/>
  <c r="AO110" i="2"/>
  <c r="AO49" i="2"/>
  <c r="AO36" i="2"/>
  <c r="AO106" i="2"/>
  <c r="AO68" i="2"/>
  <c r="AO112" i="2"/>
  <c r="AO7" i="2"/>
  <c r="AO32" i="2"/>
  <c r="AO153" i="2"/>
  <c r="AO87" i="2"/>
  <c r="AO33" i="2"/>
  <c r="AO99" i="2"/>
  <c r="AO9" i="2"/>
  <c r="AO61" i="2"/>
  <c r="AO142" i="2"/>
  <c r="AO45" i="2"/>
  <c r="AO83" i="2"/>
  <c r="AO148" i="2"/>
  <c r="AO27" i="2"/>
  <c r="AO67" i="2"/>
  <c r="AO145" i="2"/>
  <c r="AO152" i="2"/>
  <c r="AO88" i="2"/>
  <c r="AO81" i="2"/>
  <c r="AO60" i="2"/>
  <c r="AO143" i="2"/>
  <c r="AO109" i="2"/>
  <c r="AO84" i="2"/>
  <c r="AO137" i="2"/>
  <c r="AO102" i="2"/>
  <c r="AO64" i="2"/>
  <c r="AO48" i="2"/>
  <c r="AO23" i="2"/>
  <c r="AO89" i="2"/>
  <c r="AO40" i="2"/>
  <c r="AO59" i="2"/>
  <c r="AO160" i="2"/>
  <c r="AO128" i="2"/>
  <c r="AO90" i="2"/>
  <c r="AO70" i="2"/>
  <c r="AO20" i="2"/>
  <c r="AO156" i="2"/>
  <c r="AO104" i="2"/>
  <c r="AO16" i="2"/>
  <c r="AO12" i="2"/>
  <c r="AO141" i="2"/>
  <c r="AO134" i="2"/>
  <c r="AO77" i="2"/>
  <c r="AO57" i="2"/>
  <c r="AO96" i="2"/>
  <c r="AO52" i="2"/>
  <c r="AO121" i="2"/>
  <c r="AO54" i="2"/>
  <c r="AO154" i="2"/>
  <c r="AO13" i="2"/>
  <c r="AO97" i="2"/>
  <c r="AO63" i="2"/>
  <c r="AO147" i="2"/>
  <c r="AO38" i="2"/>
  <c r="AO79" i="2"/>
  <c r="AO72" i="2"/>
  <c r="AO149" i="2"/>
  <c r="AO26" i="2"/>
  <c r="AP3" i="2"/>
  <c r="AO151" i="2"/>
  <c r="AO117" i="2"/>
  <c r="AO111" i="2"/>
  <c r="AO124" i="2"/>
  <c r="AO4" i="2" l="1"/>
  <c r="AP19" i="2"/>
  <c r="AP162" i="2"/>
  <c r="AP127" i="2"/>
  <c r="AP101" i="2"/>
  <c r="AP70" i="2"/>
  <c r="AP42" i="2"/>
  <c r="AP138" i="2"/>
  <c r="AP85" i="2"/>
  <c r="AP27" i="2"/>
  <c r="AP116" i="2"/>
  <c r="AP48" i="2"/>
  <c r="AP150" i="2"/>
  <c r="AP77" i="2"/>
  <c r="AP16" i="2"/>
  <c r="AP136" i="2"/>
  <c r="AP59" i="2"/>
  <c r="AP143" i="2"/>
  <c r="AP68" i="2"/>
  <c r="AP30" i="2"/>
  <c r="AP118" i="2"/>
  <c r="AP51" i="2"/>
  <c r="AQ3" i="2"/>
  <c r="AP108" i="2"/>
  <c r="AP93" i="2"/>
  <c r="AP22" i="2"/>
  <c r="AP91" i="2"/>
  <c r="AP35" i="2"/>
  <c r="AP129" i="2"/>
  <c r="AP90" i="2"/>
  <c r="AP5" i="2"/>
  <c r="AP164" i="2"/>
  <c r="AP137" i="2"/>
  <c r="AP99" i="2"/>
  <c r="AP79" i="2"/>
  <c r="AP29" i="2"/>
  <c r="AP133" i="2"/>
  <c r="AP82" i="2"/>
  <c r="AP24" i="2"/>
  <c r="AP112" i="2"/>
  <c r="AP41" i="2"/>
  <c r="AP131" i="2"/>
  <c r="AP74" i="2"/>
  <c r="AP158" i="2"/>
  <c r="AP117" i="2"/>
  <c r="AP36" i="2"/>
  <c r="AP134" i="2"/>
  <c r="AP65" i="2"/>
  <c r="AP23" i="2"/>
  <c r="AP110" i="2"/>
  <c r="AP44" i="2"/>
  <c r="AP37" i="2"/>
  <c r="AP114" i="2"/>
  <c r="AP43" i="2"/>
  <c r="AP14" i="2"/>
  <c r="AP154" i="2"/>
  <c r="AP71" i="2"/>
  <c r="AP46" i="2"/>
  <c r="AP153" i="2"/>
  <c r="AP121" i="2"/>
  <c r="AP96" i="2"/>
  <c r="AP63" i="2"/>
  <c r="AP13" i="2"/>
  <c r="AP123" i="2"/>
  <c r="AP75" i="2"/>
  <c r="AP8" i="2"/>
  <c r="AP94" i="2"/>
  <c r="AP34" i="2"/>
  <c r="AP125" i="2"/>
  <c r="AP67" i="2"/>
  <c r="AP160" i="2"/>
  <c r="AP102" i="2"/>
  <c r="AP54" i="2"/>
  <c r="AP135" i="2"/>
  <c r="AP78" i="2"/>
  <c r="AP20" i="2"/>
  <c r="AP156" i="2"/>
  <c r="AP47" i="2"/>
  <c r="AP120" i="2"/>
  <c r="AP161" i="2"/>
  <c r="AP115" i="2"/>
  <c r="AP100" i="2"/>
  <c r="AP159" i="2"/>
  <c r="AP83" i="2"/>
  <c r="AP25" i="2"/>
  <c r="AP145" i="2"/>
  <c r="AP124" i="2"/>
  <c r="AP76" i="2"/>
  <c r="AP56" i="2"/>
  <c r="AP31" i="2"/>
  <c r="AP113" i="2"/>
  <c r="AP52" i="2"/>
  <c r="AP148" i="2"/>
  <c r="AP84" i="2"/>
  <c r="AP7" i="2"/>
  <c r="AP107" i="2"/>
  <c r="AP53" i="2"/>
  <c r="AP152" i="2"/>
  <c r="AP95" i="2"/>
  <c r="AP18" i="2"/>
  <c r="AP119" i="2"/>
  <c r="AP39" i="2"/>
  <c r="AP151" i="2"/>
  <c r="AP97" i="2"/>
  <c r="AP17" i="2"/>
  <c r="AP61" i="2"/>
  <c r="AP126" i="2"/>
  <c r="AP58" i="2"/>
  <c r="AP72" i="2"/>
  <c r="AP122" i="2"/>
  <c r="AP149" i="2"/>
  <c r="AP66" i="2"/>
  <c r="AP21" i="2"/>
  <c r="AP140" i="2"/>
  <c r="AP106" i="2"/>
  <c r="AP60" i="2"/>
  <c r="AP40" i="2"/>
  <c r="AP15" i="2"/>
  <c r="AP98" i="2"/>
  <c r="AP45" i="2"/>
  <c r="AP141" i="2"/>
  <c r="AP81" i="2"/>
  <c r="AP6" i="2"/>
  <c r="AP105" i="2"/>
  <c r="AP33" i="2"/>
  <c r="AP147" i="2"/>
  <c r="AP89" i="2"/>
  <c r="AP11" i="2"/>
  <c r="AP111" i="2"/>
  <c r="AP57" i="2"/>
  <c r="AP144" i="2"/>
  <c r="AP64" i="2"/>
  <c r="AP10" i="2"/>
  <c r="AP32" i="2"/>
  <c r="AP104" i="2"/>
  <c r="AP86" i="2"/>
  <c r="AP12" i="2"/>
  <c r="AP9" i="2"/>
  <c r="AP80" i="2"/>
  <c r="AP155" i="2"/>
  <c r="AP128" i="2"/>
  <c r="AP142" i="2"/>
  <c r="AP103" i="2"/>
  <c r="AP73" i="2"/>
  <c r="AP49" i="2"/>
  <c r="AP28" i="2"/>
  <c r="AP92" i="2"/>
  <c r="AP38" i="2"/>
  <c r="AP132" i="2"/>
  <c r="AP62" i="2"/>
  <c r="AP157" i="2"/>
  <c r="AP87" i="2"/>
  <c r="AP26" i="2"/>
  <c r="AP146" i="2"/>
  <c r="AP69" i="2"/>
  <c r="AP163" i="2"/>
  <c r="AP109" i="2"/>
  <c r="AP50" i="2"/>
  <c r="AP130" i="2"/>
  <c r="AP55" i="2"/>
  <c r="AP139" i="2"/>
  <c r="AP88" i="2"/>
  <c r="AP4" i="2" l="1"/>
  <c r="AQ127" i="2"/>
  <c r="AQ151" i="2"/>
  <c r="AQ56" i="2"/>
  <c r="AQ62" i="2"/>
  <c r="AQ92" i="2"/>
  <c r="AQ18" i="2"/>
  <c r="AQ6" i="2"/>
  <c r="AQ137" i="2"/>
  <c r="AQ43" i="2"/>
  <c r="AQ120" i="2"/>
  <c r="AQ15" i="2"/>
  <c r="AQ156" i="2"/>
  <c r="AQ52" i="2"/>
  <c r="AQ81" i="2"/>
  <c r="AQ134" i="2"/>
  <c r="AQ50" i="2"/>
  <c r="AQ49" i="2"/>
  <c r="AQ149" i="2"/>
  <c r="AQ11" i="2"/>
  <c r="AQ97" i="2"/>
  <c r="AQ147" i="2"/>
  <c r="AQ12" i="2"/>
  <c r="AQ113" i="2"/>
  <c r="AQ138" i="2"/>
  <c r="AQ157" i="2"/>
  <c r="AQ124" i="2"/>
  <c r="AQ94" i="2"/>
  <c r="AQ44" i="2"/>
  <c r="AQ19" i="2"/>
  <c r="AQ20" i="2"/>
  <c r="AQ139" i="2"/>
  <c r="AQ104" i="2"/>
  <c r="AQ70" i="2"/>
  <c r="AQ42" i="2"/>
  <c r="AQ25" i="2"/>
  <c r="AQ112" i="2"/>
  <c r="AQ47" i="2"/>
  <c r="AQ141" i="2"/>
  <c r="AQ114" i="2"/>
  <c r="AQ82" i="2"/>
  <c r="AQ54" i="2"/>
  <c r="AQ8" i="2"/>
  <c r="AQ122" i="2"/>
  <c r="AQ48" i="2"/>
  <c r="AQ87" i="2"/>
  <c r="AQ146" i="2"/>
  <c r="AQ28" i="2"/>
  <c r="AQ116" i="2"/>
  <c r="AQ131" i="2"/>
  <c r="AQ118" i="2"/>
  <c r="AQ103" i="2"/>
  <c r="AQ111" i="2"/>
  <c r="AQ69" i="2"/>
  <c r="AQ71" i="2"/>
  <c r="AQ150" i="2"/>
  <c r="AQ121" i="2"/>
  <c r="AQ77" i="2"/>
  <c r="AQ53" i="2"/>
  <c r="AQ32" i="2"/>
  <c r="AQ17" i="2"/>
  <c r="AQ136" i="2"/>
  <c r="AQ101" i="2"/>
  <c r="AQ79" i="2"/>
  <c r="AQ55" i="2"/>
  <c r="AQ9" i="2"/>
  <c r="AQ91" i="2"/>
  <c r="AQ23" i="2"/>
  <c r="AQ135" i="2"/>
  <c r="AQ100" i="2"/>
  <c r="AQ66" i="2"/>
  <c r="AQ38" i="2"/>
  <c r="AQ21" i="2"/>
  <c r="AQ125" i="2"/>
  <c r="AQ41" i="2"/>
  <c r="AQ140" i="2"/>
  <c r="AQ107" i="2"/>
  <c r="AQ61" i="2"/>
  <c r="AQ37" i="2"/>
  <c r="AQ16" i="2"/>
  <c r="AQ159" i="2"/>
  <c r="AQ133" i="2"/>
  <c r="AQ99" i="2"/>
  <c r="AQ63" i="2"/>
  <c r="AQ39" i="2"/>
  <c r="AQ154" i="2"/>
  <c r="AQ98" i="2"/>
  <c r="AQ33" i="2"/>
  <c r="AQ132" i="2"/>
  <c r="AQ110" i="2"/>
  <c r="AQ75" i="2"/>
  <c r="AQ51" i="2"/>
  <c r="AQ5" i="2"/>
  <c r="AQ109" i="2"/>
  <c r="AQ30" i="2"/>
  <c r="AQ102" i="2"/>
  <c r="AQ64" i="2"/>
  <c r="AQ90" i="2"/>
  <c r="AQ128" i="2"/>
  <c r="AQ119" i="2"/>
  <c r="AQ27" i="2"/>
  <c r="AR3" i="2"/>
  <c r="AQ76" i="2"/>
  <c r="AQ117" i="2"/>
  <c r="AQ115" i="2"/>
  <c r="AQ85" i="2"/>
  <c r="AQ78" i="2"/>
  <c r="AQ60" i="2"/>
  <c r="AQ14" i="2"/>
  <c r="AQ58" i="2"/>
  <c r="AQ148" i="2"/>
  <c r="AQ24" i="2"/>
  <c r="AQ143" i="2"/>
  <c r="AQ108" i="2"/>
  <c r="AQ74" i="2"/>
  <c r="AQ46" i="2"/>
  <c r="AQ29" i="2"/>
  <c r="AQ162" i="2"/>
  <c r="AQ130" i="2"/>
  <c r="AQ96" i="2"/>
  <c r="AQ72" i="2"/>
  <c r="AQ22" i="2"/>
  <c r="AQ145" i="2"/>
  <c r="AQ65" i="2"/>
  <c r="AQ164" i="2"/>
  <c r="AQ129" i="2"/>
  <c r="AQ95" i="2"/>
  <c r="AQ84" i="2"/>
  <c r="AQ35" i="2"/>
  <c r="AQ160" i="2"/>
  <c r="AQ106" i="2"/>
  <c r="AQ7" i="2"/>
  <c r="AQ105" i="2"/>
  <c r="AQ83" i="2"/>
  <c r="AQ59" i="2"/>
  <c r="AQ13" i="2"/>
  <c r="AQ123" i="2"/>
  <c r="AQ93" i="2"/>
  <c r="AQ31" i="2"/>
  <c r="AQ142" i="2"/>
  <c r="AQ158" i="2"/>
  <c r="AQ126" i="2"/>
  <c r="AQ68" i="2"/>
  <c r="AQ152" i="2"/>
  <c r="AQ88" i="2"/>
  <c r="AQ163" i="2"/>
  <c r="AQ67" i="2"/>
  <c r="AQ153" i="2"/>
  <c r="AQ40" i="2"/>
  <c r="AQ80" i="2"/>
  <c r="AQ89" i="2"/>
  <c r="AQ144" i="2"/>
  <c r="AQ161" i="2"/>
  <c r="AQ26" i="2"/>
  <c r="AQ73" i="2"/>
  <c r="AQ57" i="2"/>
  <c r="AQ36" i="2"/>
  <c r="AQ155" i="2"/>
  <c r="AQ10" i="2"/>
  <c r="AQ86" i="2"/>
  <c r="AQ34" i="2"/>
  <c r="AQ45" i="2"/>
  <c r="AQ4" i="2" l="1"/>
  <c r="AR137" i="2"/>
  <c r="AR131" i="2"/>
  <c r="AR23" i="2"/>
  <c r="AR161" i="2"/>
  <c r="AR85" i="2"/>
  <c r="AR88" i="2"/>
  <c r="AR134" i="2"/>
  <c r="AR64" i="2"/>
  <c r="AR156" i="2"/>
  <c r="AR57" i="2"/>
  <c r="AR66" i="2"/>
  <c r="AR89" i="2"/>
  <c r="AR146" i="2"/>
  <c r="AR158" i="2"/>
  <c r="AR77" i="2"/>
  <c r="AR121" i="2"/>
  <c r="AR128" i="2"/>
  <c r="AR99" i="2"/>
  <c r="AR75" i="2"/>
  <c r="AR61" i="2"/>
  <c r="AR118" i="2"/>
  <c r="AR123" i="2"/>
  <c r="AR86" i="2"/>
  <c r="AR68" i="2"/>
  <c r="AR153" i="2"/>
  <c r="AR125" i="2"/>
  <c r="AR91" i="2"/>
  <c r="AR45" i="2"/>
  <c r="AR24" i="2"/>
  <c r="AR15" i="2"/>
  <c r="AR142" i="2"/>
  <c r="AR108" i="2"/>
  <c r="AR83" i="2"/>
  <c r="AR34" i="2"/>
  <c r="AR17" i="2"/>
  <c r="AR116" i="2"/>
  <c r="AR42" i="2"/>
  <c r="AR145" i="2"/>
  <c r="AR114" i="2"/>
  <c r="AR70" i="2"/>
  <c r="AR46" i="2"/>
  <c r="AR29" i="2"/>
  <c r="AR139" i="2"/>
  <c r="AR49" i="2"/>
  <c r="AR27" i="2"/>
  <c r="AR20" i="2"/>
  <c r="AR120" i="2"/>
  <c r="AR144" i="2"/>
  <c r="AR94" i="2"/>
  <c r="AR149" i="2"/>
  <c r="AR33" i="2"/>
  <c r="AR117" i="2"/>
  <c r="AR138" i="2"/>
  <c r="AR147" i="2"/>
  <c r="AR122" i="2"/>
  <c r="AR78" i="2"/>
  <c r="AR54" i="2"/>
  <c r="AR8" i="2"/>
  <c r="AR25" i="2"/>
  <c r="AR136" i="2"/>
  <c r="AR105" i="2"/>
  <c r="AR67" i="2"/>
  <c r="AR47" i="2"/>
  <c r="AR26" i="2"/>
  <c r="AR100" i="2"/>
  <c r="AR48" i="2"/>
  <c r="AR143" i="2"/>
  <c r="AR104" i="2"/>
  <c r="AR79" i="2"/>
  <c r="AR59" i="2"/>
  <c r="AR13" i="2"/>
  <c r="AR113" i="2"/>
  <c r="AR55" i="2"/>
  <c r="AR141" i="2"/>
  <c r="AR112" i="2"/>
  <c r="AR62" i="2"/>
  <c r="AR38" i="2"/>
  <c r="AR21" i="2"/>
  <c r="AR6" i="2"/>
  <c r="AR133" i="2"/>
  <c r="AR102" i="2"/>
  <c r="AR76" i="2"/>
  <c r="AR56" i="2"/>
  <c r="AR10" i="2"/>
  <c r="AR107" i="2"/>
  <c r="AR28" i="2"/>
  <c r="AR132" i="2"/>
  <c r="AR101" i="2"/>
  <c r="AR63" i="2"/>
  <c r="AR43" i="2"/>
  <c r="AR22" i="2"/>
  <c r="AR115" i="2"/>
  <c r="AR31" i="2"/>
  <c r="AR103" i="2"/>
  <c r="AR81" i="2"/>
  <c r="AR90" i="2"/>
  <c r="AR148" i="2"/>
  <c r="AR127" i="2"/>
  <c r="AR19" i="2"/>
  <c r="AR95" i="2"/>
  <c r="AR135" i="2"/>
  <c r="AR154" i="2"/>
  <c r="AR41" i="2"/>
  <c r="AR152" i="2"/>
  <c r="AR32" i="2"/>
  <c r="AR151" i="2"/>
  <c r="AR11" i="2"/>
  <c r="AR74" i="2"/>
  <c r="AR65" i="2"/>
  <c r="AR37" i="2"/>
  <c r="AR140" i="2"/>
  <c r="AR109" i="2"/>
  <c r="AR71" i="2"/>
  <c r="AR51" i="2"/>
  <c r="AR30" i="2"/>
  <c r="AR160" i="2"/>
  <c r="AR130" i="2"/>
  <c r="AR96" i="2"/>
  <c r="AR60" i="2"/>
  <c r="AR40" i="2"/>
  <c r="AR155" i="2"/>
  <c r="AR98" i="2"/>
  <c r="AR9" i="2"/>
  <c r="AR129" i="2"/>
  <c r="AR111" i="2"/>
  <c r="AR72" i="2"/>
  <c r="AR52" i="2"/>
  <c r="AR5" i="2"/>
  <c r="AR110" i="2"/>
  <c r="AR12" i="2"/>
  <c r="AR106" i="2"/>
  <c r="AR80" i="2"/>
  <c r="AR35" i="2"/>
  <c r="AR14" i="2"/>
  <c r="AR163" i="2"/>
  <c r="AR93" i="2"/>
  <c r="AR73" i="2"/>
  <c r="AR157" i="2"/>
  <c r="AR82" i="2"/>
  <c r="AR126" i="2"/>
  <c r="AR92" i="2"/>
  <c r="AR36" i="2"/>
  <c r="AR162" i="2"/>
  <c r="AR18" i="2"/>
  <c r="AR164" i="2"/>
  <c r="AR44" i="2"/>
  <c r="AR124" i="2"/>
  <c r="AR7" i="2"/>
  <c r="AR159" i="2"/>
  <c r="AR69" i="2"/>
  <c r="AS3" i="2"/>
  <c r="AR97" i="2"/>
  <c r="AR58" i="2"/>
  <c r="AR87" i="2"/>
  <c r="AR84" i="2"/>
  <c r="AR53" i="2"/>
  <c r="AR119" i="2"/>
  <c r="AR39" i="2"/>
  <c r="AR50" i="2"/>
  <c r="AR150" i="2"/>
  <c r="AR16" i="2"/>
  <c r="AR4" i="2" l="1"/>
  <c r="AS81" i="2"/>
  <c r="AS42" i="2"/>
  <c r="AS87" i="2"/>
  <c r="AS33" i="2"/>
  <c r="AS72" i="2"/>
  <c r="AS139" i="2"/>
  <c r="AS45" i="2"/>
  <c r="AS150" i="2"/>
  <c r="AS55" i="2"/>
  <c r="AS83" i="2"/>
  <c r="AS148" i="2"/>
  <c r="AT3" i="2"/>
  <c r="AS98" i="2"/>
  <c r="AS13" i="2"/>
  <c r="AS39" i="2"/>
  <c r="AS67" i="2"/>
  <c r="AS110" i="2"/>
  <c r="AS62" i="2"/>
  <c r="AS137" i="2"/>
  <c r="AS23" i="2"/>
  <c r="AS35" i="2"/>
  <c r="AS34" i="2"/>
  <c r="AS155" i="2"/>
  <c r="AS117" i="2"/>
  <c r="AS92" i="2"/>
  <c r="AS46" i="2"/>
  <c r="AS25" i="2"/>
  <c r="AS82" i="2"/>
  <c r="AS6" i="2"/>
  <c r="AS134" i="2"/>
  <c r="AS112" i="2"/>
  <c r="AS77" i="2"/>
  <c r="AS57" i="2"/>
  <c r="AS7" i="2"/>
  <c r="AS133" i="2"/>
  <c r="AS111" i="2"/>
  <c r="AS60" i="2"/>
  <c r="AS44" i="2"/>
  <c r="AS19" i="2"/>
  <c r="AS126" i="2"/>
  <c r="AS104" i="2"/>
  <c r="AS40" i="2"/>
  <c r="AS14" i="2"/>
  <c r="AS51" i="2"/>
  <c r="AS66" i="2"/>
  <c r="AS95" i="2"/>
  <c r="AS31" i="2"/>
  <c r="AS48" i="2"/>
  <c r="AS76" i="2"/>
  <c r="AS107" i="2"/>
  <c r="AS144" i="2"/>
  <c r="AS114" i="2"/>
  <c r="AS75" i="2"/>
  <c r="AS59" i="2"/>
  <c r="AS9" i="2"/>
  <c r="AS50" i="2"/>
  <c r="AS162" i="2"/>
  <c r="AS135" i="2"/>
  <c r="AS97" i="2"/>
  <c r="AS61" i="2"/>
  <c r="AS41" i="2"/>
  <c r="AS142" i="2"/>
  <c r="AS130" i="2"/>
  <c r="AS108" i="2"/>
  <c r="AS73" i="2"/>
  <c r="AS53" i="2"/>
  <c r="AS5" i="2"/>
  <c r="AS127" i="2"/>
  <c r="AS89" i="2"/>
  <c r="AS32" i="2"/>
  <c r="AS143" i="2"/>
  <c r="AS109" i="2"/>
  <c r="AS84" i="2"/>
  <c r="AS43" i="2"/>
  <c r="AS18" i="2"/>
  <c r="AS47" i="2"/>
  <c r="AS164" i="2"/>
  <c r="AS132" i="2"/>
  <c r="AS94" i="2"/>
  <c r="AS74" i="2"/>
  <c r="AS24" i="2"/>
  <c r="AS158" i="2"/>
  <c r="AS131" i="2"/>
  <c r="AS93" i="2"/>
  <c r="AS86" i="2"/>
  <c r="AS37" i="2"/>
  <c r="AS163" i="2"/>
  <c r="AS124" i="2"/>
  <c r="AS96" i="2"/>
  <c r="AS29" i="2"/>
  <c r="AS100" i="2"/>
  <c r="AS65" i="2"/>
  <c r="AS16" i="2"/>
  <c r="AS71" i="2"/>
  <c r="AS147" i="2"/>
  <c r="AS38" i="2"/>
  <c r="AS115" i="2"/>
  <c r="AS159" i="2"/>
  <c r="AS78" i="2"/>
  <c r="AS63" i="2"/>
  <c r="AS105" i="2"/>
  <c r="AS146" i="2"/>
  <c r="AS26" i="2"/>
  <c r="AS152" i="2"/>
  <c r="AS85" i="2"/>
  <c r="AS64" i="2"/>
  <c r="AS101" i="2"/>
  <c r="AS10" i="2"/>
  <c r="AS141" i="2"/>
  <c r="AS106" i="2"/>
  <c r="AS68" i="2"/>
  <c r="AS52" i="2"/>
  <c r="AS27" i="2"/>
  <c r="AS56" i="2"/>
  <c r="AS157" i="2"/>
  <c r="AS116" i="2"/>
  <c r="AS91" i="2"/>
  <c r="AS58" i="2"/>
  <c r="AS8" i="2"/>
  <c r="AS160" i="2"/>
  <c r="AS128" i="2"/>
  <c r="AS90" i="2"/>
  <c r="AS70" i="2"/>
  <c r="AS20" i="2"/>
  <c r="AS156" i="2"/>
  <c r="AS121" i="2"/>
  <c r="AS79" i="2"/>
  <c r="AS22" i="2"/>
  <c r="AS138" i="2"/>
  <c r="AS103" i="2"/>
  <c r="AS36" i="2"/>
  <c r="AS11" i="2"/>
  <c r="AS49" i="2"/>
  <c r="AS151" i="2"/>
  <c r="AS113" i="2"/>
  <c r="AS88" i="2"/>
  <c r="AS21" i="2"/>
  <c r="AS153" i="2"/>
  <c r="AS125" i="2"/>
  <c r="AS54" i="2"/>
  <c r="AS154" i="2"/>
  <c r="AS118" i="2"/>
  <c r="AS15" i="2"/>
  <c r="AS161" i="2"/>
  <c r="AS99" i="2"/>
  <c r="AS123" i="2"/>
  <c r="AS30" i="2"/>
  <c r="AS122" i="2"/>
  <c r="AS17" i="2"/>
  <c r="AS69" i="2"/>
  <c r="AS136" i="2"/>
  <c r="AS28" i="2"/>
  <c r="AS145" i="2"/>
  <c r="AS80" i="2"/>
  <c r="AS119" i="2"/>
  <c r="AS149" i="2"/>
  <c r="AS120" i="2"/>
  <c r="AS12" i="2"/>
  <c r="AS102" i="2"/>
  <c r="AS140" i="2"/>
  <c r="AS129" i="2"/>
  <c r="AS4" i="2" l="1"/>
  <c r="AT29" i="2"/>
  <c r="AT35" i="2"/>
  <c r="AU3" i="2"/>
  <c r="AT57" i="2"/>
  <c r="AT164" i="2"/>
  <c r="AT81" i="2"/>
  <c r="AT153" i="2"/>
  <c r="AT121" i="2"/>
  <c r="AT96" i="2"/>
  <c r="AT63" i="2"/>
  <c r="AT13" i="2"/>
  <c r="AT154" i="2"/>
  <c r="AT117" i="2"/>
  <c r="AT92" i="2"/>
  <c r="AT59" i="2"/>
  <c r="AT9" i="2"/>
  <c r="AT144" i="2"/>
  <c r="AT64" i="2"/>
  <c r="AT19" i="2"/>
  <c r="AT138" i="2"/>
  <c r="AT112" i="2"/>
  <c r="AT65" i="2"/>
  <c r="AT41" i="2"/>
  <c r="AT20" i="2"/>
  <c r="AT111" i="2"/>
  <c r="AT53" i="2"/>
  <c r="AT156" i="2"/>
  <c r="AT114" i="2"/>
  <c r="AT93" i="2"/>
  <c r="AT47" i="2"/>
  <c r="AT22" i="2"/>
  <c r="AT152" i="2"/>
  <c r="AT123" i="2"/>
  <c r="AT89" i="2"/>
  <c r="AT43" i="2"/>
  <c r="AT18" i="2"/>
  <c r="AT131" i="2"/>
  <c r="AT61" i="2"/>
  <c r="AT16" i="2"/>
  <c r="AT135" i="2"/>
  <c r="AT109" i="2"/>
  <c r="AT78" i="2"/>
  <c r="AT50" i="2"/>
  <c r="AT6" i="2"/>
  <c r="AT105" i="2"/>
  <c r="AT46" i="2"/>
  <c r="AT162" i="2"/>
  <c r="AT158" i="2"/>
  <c r="AT66" i="2"/>
  <c r="AT90" i="2"/>
  <c r="AT116" i="2"/>
  <c r="AT23" i="2"/>
  <c r="AT137" i="2"/>
  <c r="AT133" i="2"/>
  <c r="AT25" i="2"/>
  <c r="AT26" i="2"/>
  <c r="AT7" i="2"/>
  <c r="AT160" i="2"/>
  <c r="AT115" i="2"/>
  <c r="AT145" i="2"/>
  <c r="AT124" i="2"/>
  <c r="AT76" i="2"/>
  <c r="AT56" i="2"/>
  <c r="AT31" i="2"/>
  <c r="AT147" i="2"/>
  <c r="AT120" i="2"/>
  <c r="AT72" i="2"/>
  <c r="AT52" i="2"/>
  <c r="AT27" i="2"/>
  <c r="AT128" i="2"/>
  <c r="AT83" i="2"/>
  <c r="AT163" i="2"/>
  <c r="AT132" i="2"/>
  <c r="AT94" i="2"/>
  <c r="AT62" i="2"/>
  <c r="AT34" i="2"/>
  <c r="AT159" i="2"/>
  <c r="AT87" i="2"/>
  <c r="AT17" i="2"/>
  <c r="AT107" i="2"/>
  <c r="AT73" i="2"/>
  <c r="AT28" i="2"/>
  <c r="AT103" i="2"/>
  <c r="AT45" i="2"/>
  <c r="AT110" i="2"/>
  <c r="AT155" i="2"/>
  <c r="AT88" i="2"/>
  <c r="AT30" i="2"/>
  <c r="AT77" i="2"/>
  <c r="AT126" i="2"/>
  <c r="AT82" i="2"/>
  <c r="AT8" i="2"/>
  <c r="AT37" i="2"/>
  <c r="AT119" i="2"/>
  <c r="AT39" i="2"/>
  <c r="AT134" i="2"/>
  <c r="AT5" i="2"/>
  <c r="AT127" i="2"/>
  <c r="AT70" i="2"/>
  <c r="AT136" i="2"/>
  <c r="AT38" i="2"/>
  <c r="AT33" i="2"/>
  <c r="AT68" i="2"/>
  <c r="AT125" i="2"/>
  <c r="AT79" i="2"/>
  <c r="AT95" i="2"/>
  <c r="AT149" i="2"/>
  <c r="AT150" i="2"/>
  <c r="AT146" i="2"/>
  <c r="AT106" i="2"/>
  <c r="AT60" i="2"/>
  <c r="AT40" i="2"/>
  <c r="AT15" i="2"/>
  <c r="AT140" i="2"/>
  <c r="AT102" i="2"/>
  <c r="AT85" i="2"/>
  <c r="AT36" i="2"/>
  <c r="AT11" i="2"/>
  <c r="AT118" i="2"/>
  <c r="AT51" i="2"/>
  <c r="AT161" i="2"/>
  <c r="AT129" i="2"/>
  <c r="AT91" i="2"/>
  <c r="AT71" i="2"/>
  <c r="AT21" i="2"/>
  <c r="AT151" i="2"/>
  <c r="AT80" i="2"/>
  <c r="AT10" i="2"/>
  <c r="AT141" i="2"/>
  <c r="AT49" i="2"/>
  <c r="AT142" i="2"/>
  <c r="AT69" i="2"/>
  <c r="AT24" i="2"/>
  <c r="AT44" i="2"/>
  <c r="AT122" i="2"/>
  <c r="AT55" i="2"/>
  <c r="AT139" i="2"/>
  <c r="AT32" i="2"/>
  <c r="AT130" i="2"/>
  <c r="AT104" i="2"/>
  <c r="AT86" i="2"/>
  <c r="AT58" i="2"/>
  <c r="AT12" i="2"/>
  <c r="AT100" i="2"/>
  <c r="AT54" i="2"/>
  <c r="AT108" i="2"/>
  <c r="AT148" i="2"/>
  <c r="AT84" i="2"/>
  <c r="AT14" i="2"/>
  <c r="AT74" i="2"/>
  <c r="AT101" i="2"/>
  <c r="AT42" i="2"/>
  <c r="AT98" i="2"/>
  <c r="AT157" i="2"/>
  <c r="AT143" i="2"/>
  <c r="AT48" i="2"/>
  <c r="AT67" i="2"/>
  <c r="AT99" i="2"/>
  <c r="AT75" i="2"/>
  <c r="AT97" i="2"/>
  <c r="AT113" i="2"/>
  <c r="AT4" i="2" l="1"/>
  <c r="AU139" i="2"/>
  <c r="AU105" i="2"/>
  <c r="AU83" i="2"/>
  <c r="AU59" i="2"/>
  <c r="AU13" i="2"/>
  <c r="AU100" i="2"/>
  <c r="AU5" i="2"/>
  <c r="AU136" i="2"/>
  <c r="AU101" i="2"/>
  <c r="AU79" i="2"/>
  <c r="AU55" i="2"/>
  <c r="AU156" i="2"/>
  <c r="AU66" i="2"/>
  <c r="AU160" i="2"/>
  <c r="AU138" i="2"/>
  <c r="AU91" i="2"/>
  <c r="AU80" i="2"/>
  <c r="AU30" i="2"/>
  <c r="AU119" i="2"/>
  <c r="AU24" i="2"/>
  <c r="AU163" i="2"/>
  <c r="AU137" i="2"/>
  <c r="AU102" i="2"/>
  <c r="AU67" i="2"/>
  <c r="AU43" i="2"/>
  <c r="AU25" i="2"/>
  <c r="AU92" i="2"/>
  <c r="AU159" i="2"/>
  <c r="AU133" i="2"/>
  <c r="AU99" i="2"/>
  <c r="AU63" i="2"/>
  <c r="AU148" i="2"/>
  <c r="AU64" i="2"/>
  <c r="AV3" i="2"/>
  <c r="AU82" i="2"/>
  <c r="AU161" i="2"/>
  <c r="AU134" i="2"/>
  <c r="AU87" i="2"/>
  <c r="AU76" i="2"/>
  <c r="AU26" i="2"/>
  <c r="AU158" i="2"/>
  <c r="AU69" i="2"/>
  <c r="AU162" i="2"/>
  <c r="AU130" i="2"/>
  <c r="AU96" i="2"/>
  <c r="AU72" i="2"/>
  <c r="AU22" i="2"/>
  <c r="AU131" i="2"/>
  <c r="AU45" i="2"/>
  <c r="AU152" i="2"/>
  <c r="AU115" i="2"/>
  <c r="AU98" i="2"/>
  <c r="AU48" i="2"/>
  <c r="AU23" i="2"/>
  <c r="AU89" i="2"/>
  <c r="AU155" i="2"/>
  <c r="AU118" i="2"/>
  <c r="AU97" i="2"/>
  <c r="AU60" i="2"/>
  <c r="AU10" i="2"/>
  <c r="AU149" i="2"/>
  <c r="AU75" i="2"/>
  <c r="AU151" i="2"/>
  <c r="AU123" i="2"/>
  <c r="AU93" i="2"/>
  <c r="AU56" i="2"/>
  <c r="AU31" i="2"/>
  <c r="AU129" i="2"/>
  <c r="AU51" i="2"/>
  <c r="AU125" i="2"/>
  <c r="AU157" i="2"/>
  <c r="AU124" i="2"/>
  <c r="AU94" i="2"/>
  <c r="AU44" i="2"/>
  <c r="AU19" i="2"/>
  <c r="AU141" i="2"/>
  <c r="AU52" i="2"/>
  <c r="AU153" i="2"/>
  <c r="AU120" i="2"/>
  <c r="AU90" i="2"/>
  <c r="AU40" i="2"/>
  <c r="AU15" i="2"/>
  <c r="AU116" i="2"/>
  <c r="AU27" i="2"/>
  <c r="AU147" i="2"/>
  <c r="AU114" i="2"/>
  <c r="AU65" i="2"/>
  <c r="AU41" i="2"/>
  <c r="AU20" i="2"/>
  <c r="AU84" i="2"/>
  <c r="AU135" i="2"/>
  <c r="AU85" i="2"/>
  <c r="AU106" i="2"/>
  <c r="AU18" i="2"/>
  <c r="AU122" i="2"/>
  <c r="AU14" i="2"/>
  <c r="AU7" i="2"/>
  <c r="AU150" i="2"/>
  <c r="AU121" i="2"/>
  <c r="AU77" i="2"/>
  <c r="AU53" i="2"/>
  <c r="AU32" i="2"/>
  <c r="AU132" i="2"/>
  <c r="AU54" i="2"/>
  <c r="AU146" i="2"/>
  <c r="AU117" i="2"/>
  <c r="AU73" i="2"/>
  <c r="AU49" i="2"/>
  <c r="AU28" i="2"/>
  <c r="AU103" i="2"/>
  <c r="AU8" i="2"/>
  <c r="AU142" i="2"/>
  <c r="AU112" i="2"/>
  <c r="AU78" i="2"/>
  <c r="AU50" i="2"/>
  <c r="AU33" i="2"/>
  <c r="AU36" i="2"/>
  <c r="AU143" i="2"/>
  <c r="AU46" i="2"/>
  <c r="AU29" i="2"/>
  <c r="AU11" i="2"/>
  <c r="AU9" i="2"/>
  <c r="AU128" i="2"/>
  <c r="AU47" i="2"/>
  <c r="AU39" i="2"/>
  <c r="AU154" i="2"/>
  <c r="AU88" i="2"/>
  <c r="AU110" i="2"/>
  <c r="AU57" i="2"/>
  <c r="AU140" i="2"/>
  <c r="AU111" i="2"/>
  <c r="AU61" i="2"/>
  <c r="AU37" i="2"/>
  <c r="AU16" i="2"/>
  <c r="AU126" i="2"/>
  <c r="AU35" i="2"/>
  <c r="AU144" i="2"/>
  <c r="AU107" i="2"/>
  <c r="AU86" i="2"/>
  <c r="AU58" i="2"/>
  <c r="AU12" i="2"/>
  <c r="AU95" i="2"/>
  <c r="AU21" i="2"/>
  <c r="AU127" i="2"/>
  <c r="AU109" i="2"/>
  <c r="AU62" i="2"/>
  <c r="AU34" i="2"/>
  <c r="AU17" i="2"/>
  <c r="AU38" i="2"/>
  <c r="AU108" i="2"/>
  <c r="AU74" i="2"/>
  <c r="AU113" i="2"/>
  <c r="AU104" i="2"/>
  <c r="AU70" i="2"/>
  <c r="AU42" i="2"/>
  <c r="AU164" i="2"/>
  <c r="AU71" i="2"/>
  <c r="AU6" i="2"/>
  <c r="AU68" i="2"/>
  <c r="AU145" i="2"/>
  <c r="AU81" i="2"/>
  <c r="AU4" i="2" l="1"/>
  <c r="AV128" i="2"/>
  <c r="AV102" i="2"/>
  <c r="AV80" i="2"/>
  <c r="AV35" i="2"/>
  <c r="AV14" i="2"/>
  <c r="AV137" i="2"/>
  <c r="AV115" i="2"/>
  <c r="AV76" i="2"/>
  <c r="AV56" i="2"/>
  <c r="AV161" i="2"/>
  <c r="AV130" i="2"/>
  <c r="AV92" i="2"/>
  <c r="AV85" i="2"/>
  <c r="AV36" i="2"/>
  <c r="AV155" i="2"/>
  <c r="AV123" i="2"/>
  <c r="AV98" i="2"/>
  <c r="AV10" i="2"/>
  <c r="AV164" i="2"/>
  <c r="AV138" i="2"/>
  <c r="AV103" i="2"/>
  <c r="AV64" i="2"/>
  <c r="AV44" i="2"/>
  <c r="AV160" i="2"/>
  <c r="AV134" i="2"/>
  <c r="AV96" i="2"/>
  <c r="AV60" i="2"/>
  <c r="AV40" i="2"/>
  <c r="AV159" i="2"/>
  <c r="AV127" i="2"/>
  <c r="AV89" i="2"/>
  <c r="AV69" i="2"/>
  <c r="AV19" i="2"/>
  <c r="AV157" i="2"/>
  <c r="AV116" i="2"/>
  <c r="AV95" i="2"/>
  <c r="AV49" i="2"/>
  <c r="AV28" i="2"/>
  <c r="AW3" i="2"/>
  <c r="AV37" i="2"/>
  <c r="AV66" i="2"/>
  <c r="AV59" i="2"/>
  <c r="AV84" i="2"/>
  <c r="AV158" i="2"/>
  <c r="AV135" i="2"/>
  <c r="AV97" i="2"/>
  <c r="AV77" i="2"/>
  <c r="AV27" i="2"/>
  <c r="AV163" i="2"/>
  <c r="AV131" i="2"/>
  <c r="AV93" i="2"/>
  <c r="AV73" i="2"/>
  <c r="AV23" i="2"/>
  <c r="AV152" i="2"/>
  <c r="AV120" i="2"/>
  <c r="AV99" i="2"/>
  <c r="AV53" i="2"/>
  <c r="AV32" i="2"/>
  <c r="AV146" i="2"/>
  <c r="AV113" i="2"/>
  <c r="AV82" i="2"/>
  <c r="AV58" i="2"/>
  <c r="AV12" i="2"/>
  <c r="AV57" i="2"/>
  <c r="AV150" i="2"/>
  <c r="AV86" i="2"/>
  <c r="AV144" i="2"/>
  <c r="AV42" i="2"/>
  <c r="AV9" i="2"/>
  <c r="AV106" i="2"/>
  <c r="AV26" i="2"/>
  <c r="AV151" i="2"/>
  <c r="AV119" i="2"/>
  <c r="AV94" i="2"/>
  <c r="AV61" i="2"/>
  <c r="AV11" i="2"/>
  <c r="AV156" i="2"/>
  <c r="AV124" i="2"/>
  <c r="AV90" i="2"/>
  <c r="AV7" i="2"/>
  <c r="AV117" i="2"/>
  <c r="AV16" i="2"/>
  <c r="AV112" i="2"/>
  <c r="AV25" i="2"/>
  <c r="AV132" i="2"/>
  <c r="AV18" i="2"/>
  <c r="AV153" i="2"/>
  <c r="AV125" i="2"/>
  <c r="AV91" i="2"/>
  <c r="AV45" i="2"/>
  <c r="AV24" i="2"/>
  <c r="AV154" i="2"/>
  <c r="AV121" i="2"/>
  <c r="AV87" i="2"/>
  <c r="AV41" i="2"/>
  <c r="AV20" i="2"/>
  <c r="AV145" i="2"/>
  <c r="AV114" i="2"/>
  <c r="AV70" i="2"/>
  <c r="AV46" i="2"/>
  <c r="AV29" i="2"/>
  <c r="AV148" i="2"/>
  <c r="AV109" i="2"/>
  <c r="AV75" i="2"/>
  <c r="AV55" i="2"/>
  <c r="AV13" i="2"/>
  <c r="AV39" i="2"/>
  <c r="AV147" i="2"/>
  <c r="AV122" i="2"/>
  <c r="AV78" i="2"/>
  <c r="AV54" i="2"/>
  <c r="AV8" i="2"/>
  <c r="AV149" i="2"/>
  <c r="AV118" i="2"/>
  <c r="AV74" i="2"/>
  <c r="AV50" i="2"/>
  <c r="AV33" i="2"/>
  <c r="AV143" i="2"/>
  <c r="AV100" i="2"/>
  <c r="AV79" i="2"/>
  <c r="AV141" i="2"/>
  <c r="AV108" i="2"/>
  <c r="AV62" i="2"/>
  <c r="AV38" i="2"/>
  <c r="AV21" i="2"/>
  <c r="AV142" i="2"/>
  <c r="AV104" i="2"/>
  <c r="AV83" i="2"/>
  <c r="AV34" i="2"/>
  <c r="AV17" i="2"/>
  <c r="AV136" i="2"/>
  <c r="AV110" i="2"/>
  <c r="AV63" i="2"/>
  <c r="AV43" i="2"/>
  <c r="AV22" i="2"/>
  <c r="AV129" i="2"/>
  <c r="AV107" i="2"/>
  <c r="AV68" i="2"/>
  <c r="AV48" i="2"/>
  <c r="AV6" i="2"/>
  <c r="AV51" i="2"/>
  <c r="AV101" i="2"/>
  <c r="AV47" i="2"/>
  <c r="AV133" i="2"/>
  <c r="AV72" i="2"/>
  <c r="AV162" i="2"/>
  <c r="AV88" i="2"/>
  <c r="AV31" i="2"/>
  <c r="AV65" i="2"/>
  <c r="AV140" i="2"/>
  <c r="AV105" i="2"/>
  <c r="AV71" i="2"/>
  <c r="AV30" i="2"/>
  <c r="AV139" i="2"/>
  <c r="AV67" i="2"/>
  <c r="AV5" i="2"/>
  <c r="AV111" i="2"/>
  <c r="AV52" i="2"/>
  <c r="AV126" i="2"/>
  <c r="AV81" i="2"/>
  <c r="AV15" i="2"/>
  <c r="AV4" i="2" l="1"/>
  <c r="AW129" i="2"/>
  <c r="AW103" i="2"/>
  <c r="AW81" i="2"/>
  <c r="AW36" i="2"/>
  <c r="AW162" i="2"/>
  <c r="AW135" i="2"/>
  <c r="AW97" i="2"/>
  <c r="AW61" i="2"/>
  <c r="AW41" i="2"/>
  <c r="AW5" i="2"/>
  <c r="AW134" i="2"/>
  <c r="AW108" i="2"/>
  <c r="AW73" i="2"/>
  <c r="AW53" i="2"/>
  <c r="AW163" i="2"/>
  <c r="AW127" i="2"/>
  <c r="AW89" i="2"/>
  <c r="AW82" i="2"/>
  <c r="AW33" i="2"/>
  <c r="AW132" i="2"/>
  <c r="AW158" i="2"/>
  <c r="AW86" i="2"/>
  <c r="AW99" i="2"/>
  <c r="AX3" i="2"/>
  <c r="AW50" i="2"/>
  <c r="AW148" i="2"/>
  <c r="AW161" i="2"/>
  <c r="AW126" i="2"/>
  <c r="AW100" i="2"/>
  <c r="AW65" i="2"/>
  <c r="AW45" i="2"/>
  <c r="AW164" i="2"/>
  <c r="AW94" i="2"/>
  <c r="AW28" i="2"/>
  <c r="AW93" i="2"/>
  <c r="AW156" i="2"/>
  <c r="AW66" i="2"/>
  <c r="AW154" i="2"/>
  <c r="AW8" i="2"/>
  <c r="AW159" i="2"/>
  <c r="AW136" i="2"/>
  <c r="AW98" i="2"/>
  <c r="AW78" i="2"/>
  <c r="AW32" i="2"/>
  <c r="AW157" i="2"/>
  <c r="AW116" i="2"/>
  <c r="AW91" i="2"/>
  <c r="AW58" i="2"/>
  <c r="AW12" i="2"/>
  <c r="AW160" i="2"/>
  <c r="AW90" i="2"/>
  <c r="AW79" i="2"/>
  <c r="AW152" i="2"/>
  <c r="AW120" i="2"/>
  <c r="AW95" i="2"/>
  <c r="AW62" i="2"/>
  <c r="AW16" i="2"/>
  <c r="AW151" i="2"/>
  <c r="AW113" i="2"/>
  <c r="AW88" i="2"/>
  <c r="AW42" i="2"/>
  <c r="AW21" i="2"/>
  <c r="AW153" i="2"/>
  <c r="AW125" i="2"/>
  <c r="AW87" i="2"/>
  <c r="AW13" i="2"/>
  <c r="AW155" i="2"/>
  <c r="AW117" i="2"/>
  <c r="AW92" i="2"/>
  <c r="AW46" i="2"/>
  <c r="AW25" i="2"/>
  <c r="AW150" i="2"/>
  <c r="AW123" i="2"/>
  <c r="AW71" i="2"/>
  <c r="AW55" i="2"/>
  <c r="AW30" i="2"/>
  <c r="AW147" i="2"/>
  <c r="AW122" i="2"/>
  <c r="AW83" i="2"/>
  <c r="AW38" i="2"/>
  <c r="AW17" i="2"/>
  <c r="AW142" i="2"/>
  <c r="AW115" i="2"/>
  <c r="AW63" i="2"/>
  <c r="AW47" i="2"/>
  <c r="AW22" i="2"/>
  <c r="AW48" i="2"/>
  <c r="AW101" i="2"/>
  <c r="AW10" i="2"/>
  <c r="AW85" i="2"/>
  <c r="AW128" i="2"/>
  <c r="AW96" i="2"/>
  <c r="AW34" i="2"/>
  <c r="AW144" i="2"/>
  <c r="AW114" i="2"/>
  <c r="AW75" i="2"/>
  <c r="AW59" i="2"/>
  <c r="AW9" i="2"/>
  <c r="AW143" i="2"/>
  <c r="AW105" i="2"/>
  <c r="AW80" i="2"/>
  <c r="AW39" i="2"/>
  <c r="AW14" i="2"/>
  <c r="AW146" i="2"/>
  <c r="AW119" i="2"/>
  <c r="AW67" i="2"/>
  <c r="AW51" i="2"/>
  <c r="AW26" i="2"/>
  <c r="AW149" i="2"/>
  <c r="AW110" i="2"/>
  <c r="AW72" i="2"/>
  <c r="AW56" i="2"/>
  <c r="AW31" i="2"/>
  <c r="AW102" i="2"/>
  <c r="AW139" i="2"/>
  <c r="AW35" i="2"/>
  <c r="AW133" i="2"/>
  <c r="AW40" i="2"/>
  <c r="AW70" i="2"/>
  <c r="AW29" i="2"/>
  <c r="AW145" i="2"/>
  <c r="AW109" i="2"/>
  <c r="AW84" i="2"/>
  <c r="AW43" i="2"/>
  <c r="AW18" i="2"/>
  <c r="AW141" i="2"/>
  <c r="AW64" i="2"/>
  <c r="AW23" i="2"/>
  <c r="AW76" i="2"/>
  <c r="AW107" i="2"/>
  <c r="AW15" i="2"/>
  <c r="AW121" i="2"/>
  <c r="AW118" i="2"/>
  <c r="AW140" i="2"/>
  <c r="AW106" i="2"/>
  <c r="AW68" i="2"/>
  <c r="AW52" i="2"/>
  <c r="AW11" i="2"/>
  <c r="AW138" i="2"/>
  <c r="AW112" i="2"/>
  <c r="AW77" i="2"/>
  <c r="AW57" i="2"/>
  <c r="AW7" i="2"/>
  <c r="AW137" i="2"/>
  <c r="AW111" i="2"/>
  <c r="AW60" i="2"/>
  <c r="AW44" i="2"/>
  <c r="AW19" i="2"/>
  <c r="AW130" i="2"/>
  <c r="AW104" i="2"/>
  <c r="AW69" i="2"/>
  <c r="AW49" i="2"/>
  <c r="AW6" i="2"/>
  <c r="AW27" i="2"/>
  <c r="AW74" i="2"/>
  <c r="AW131" i="2"/>
  <c r="AW37" i="2"/>
  <c r="AW124" i="2"/>
  <c r="AW20" i="2"/>
  <c r="AW24" i="2"/>
  <c r="AW54" i="2"/>
  <c r="AW4" i="2" l="1"/>
  <c r="AX142" i="2"/>
  <c r="AX103" i="2"/>
  <c r="AX69" i="2"/>
  <c r="AX45" i="2"/>
  <c r="AX24" i="2"/>
  <c r="AX76" i="2"/>
  <c r="AX161" i="2"/>
  <c r="AX129" i="2"/>
  <c r="AX91" i="2"/>
  <c r="AX46" i="2"/>
  <c r="AX53" i="2"/>
  <c r="AX42" i="2"/>
  <c r="AX39" i="2"/>
  <c r="AX105" i="2"/>
  <c r="AX95" i="2"/>
  <c r="AX130" i="2"/>
  <c r="AX93" i="2"/>
  <c r="AX60" i="2"/>
  <c r="AX162" i="2"/>
  <c r="AX126" i="2"/>
  <c r="AX100" i="2"/>
  <c r="AX82" i="2"/>
  <c r="AX58" i="2"/>
  <c r="AX8" i="2"/>
  <c r="AX86" i="2"/>
  <c r="AX155" i="2"/>
  <c r="AX122" i="2"/>
  <c r="AX88" i="2"/>
  <c r="AX55" i="2"/>
  <c r="AX30" i="2"/>
  <c r="AX110" i="2"/>
  <c r="AX22" i="2"/>
  <c r="AX134" i="2"/>
  <c r="AX108" i="2"/>
  <c r="AX61" i="2"/>
  <c r="AX37" i="2"/>
  <c r="AX16" i="2"/>
  <c r="AX107" i="2"/>
  <c r="AY3" i="2"/>
  <c r="AX158" i="2"/>
  <c r="AX136" i="2"/>
  <c r="AX98" i="2"/>
  <c r="AX66" i="2"/>
  <c r="AX148" i="2"/>
  <c r="AX84" i="2"/>
  <c r="AX131" i="2"/>
  <c r="AX96" i="2"/>
  <c r="AX25" i="2"/>
  <c r="AX146" i="2"/>
  <c r="AX159" i="2"/>
  <c r="AX164" i="2"/>
  <c r="AX154" i="2"/>
  <c r="AX117" i="2"/>
  <c r="AX92" i="2"/>
  <c r="AX59" i="2"/>
  <c r="AX9" i="2"/>
  <c r="AX137" i="2"/>
  <c r="AX29" i="2"/>
  <c r="AX140" i="2"/>
  <c r="AX102" i="2"/>
  <c r="AX81" i="2"/>
  <c r="AX57" i="2"/>
  <c r="AX7" i="2"/>
  <c r="AX73" i="2"/>
  <c r="AX157" i="2"/>
  <c r="AX125" i="2"/>
  <c r="AX87" i="2"/>
  <c r="AX67" i="2"/>
  <c r="AX17" i="2"/>
  <c r="AX153" i="2"/>
  <c r="AX70" i="2"/>
  <c r="AX68" i="2"/>
  <c r="AX128" i="2"/>
  <c r="AX152" i="2"/>
  <c r="AX123" i="2"/>
  <c r="AX89" i="2"/>
  <c r="AX43" i="2"/>
  <c r="AX18" i="2"/>
  <c r="AX124" i="2"/>
  <c r="AX31" i="2"/>
  <c r="AX138" i="2"/>
  <c r="AX112" i="2"/>
  <c r="AX65" i="2"/>
  <c r="AX41" i="2"/>
  <c r="AX20" i="2"/>
  <c r="AX79" i="2"/>
  <c r="AX151" i="2"/>
  <c r="AX118" i="2"/>
  <c r="AX97" i="2"/>
  <c r="AX51" i="2"/>
  <c r="AX26" i="2"/>
  <c r="AX139" i="2"/>
  <c r="AX47" i="2"/>
  <c r="AX144" i="2"/>
  <c r="AX33" i="2"/>
  <c r="AX71" i="2"/>
  <c r="AX141" i="2"/>
  <c r="AX32" i="2"/>
  <c r="AX145" i="2"/>
  <c r="AX101" i="2"/>
  <c r="AX5" i="2"/>
  <c r="AX75" i="2"/>
  <c r="AX49" i="2"/>
  <c r="AX23" i="2"/>
  <c r="AX34" i="2"/>
  <c r="AX147" i="2"/>
  <c r="AX120" i="2"/>
  <c r="AX72" i="2"/>
  <c r="AX52" i="2"/>
  <c r="AX27" i="2"/>
  <c r="AX104" i="2"/>
  <c r="AX12" i="2"/>
  <c r="AX135" i="2"/>
  <c r="AX109" i="2"/>
  <c r="AX78" i="2"/>
  <c r="AX54" i="2"/>
  <c r="AX6" i="2"/>
  <c r="AX56" i="2"/>
  <c r="AX149" i="2"/>
  <c r="AX115" i="2"/>
  <c r="AX80" i="2"/>
  <c r="AX35" i="2"/>
  <c r="AX10" i="2"/>
  <c r="AX13" i="2"/>
  <c r="AX121" i="2"/>
  <c r="AX77" i="2"/>
  <c r="AX15" i="2"/>
  <c r="AX119" i="2"/>
  <c r="AX14" i="2"/>
  <c r="AX74" i="2"/>
  <c r="AX160" i="2"/>
  <c r="AX48" i="2"/>
  <c r="AX83" i="2"/>
  <c r="AX150" i="2"/>
  <c r="AX106" i="2"/>
  <c r="AX85" i="2"/>
  <c r="AX36" i="2"/>
  <c r="AX11" i="2"/>
  <c r="AX99" i="2"/>
  <c r="AX163" i="2"/>
  <c r="AX132" i="2"/>
  <c r="AX94" i="2"/>
  <c r="AX62" i="2"/>
  <c r="AX38" i="2"/>
  <c r="AX156" i="2"/>
  <c r="AX40" i="2"/>
  <c r="AX143" i="2"/>
  <c r="AX113" i="2"/>
  <c r="AX64" i="2"/>
  <c r="AX44" i="2"/>
  <c r="AX19" i="2"/>
  <c r="AX127" i="2"/>
  <c r="AX21" i="2"/>
  <c r="AX111" i="2"/>
  <c r="AX114" i="2"/>
  <c r="AX63" i="2"/>
  <c r="AX28" i="2"/>
  <c r="AX50" i="2"/>
  <c r="AX133" i="2"/>
  <c r="AX116" i="2"/>
  <c r="AX90" i="2"/>
  <c r="AX4" i="2" l="1"/>
  <c r="AY79" i="2"/>
  <c r="AY52" i="2"/>
  <c r="AY160" i="2"/>
  <c r="AY80" i="2"/>
  <c r="AY163" i="2"/>
  <c r="AY159" i="2"/>
  <c r="AY63" i="2"/>
  <c r="AY149" i="2"/>
  <c r="AY36" i="2"/>
  <c r="AY44" i="2"/>
  <c r="AY88" i="2"/>
  <c r="AY155" i="2"/>
  <c r="AY130" i="2"/>
  <c r="AY72" i="2"/>
  <c r="AY148" i="2"/>
  <c r="AY28" i="2"/>
  <c r="AY115" i="2"/>
  <c r="AY143" i="2"/>
  <c r="AY93" i="2"/>
  <c r="AY104" i="2"/>
  <c r="AY12" i="2"/>
  <c r="AY81" i="2"/>
  <c r="AY53" i="2"/>
  <c r="AY153" i="2"/>
  <c r="AY120" i="2"/>
  <c r="AY90" i="2"/>
  <c r="AY40" i="2"/>
  <c r="AY19" i="2"/>
  <c r="AY87" i="2"/>
  <c r="AY135" i="2"/>
  <c r="AY109" i="2"/>
  <c r="AY66" i="2"/>
  <c r="AY42" i="2"/>
  <c r="AY21" i="2"/>
  <c r="AY101" i="2"/>
  <c r="AY30" i="2"/>
  <c r="AY140" i="2"/>
  <c r="AY111" i="2"/>
  <c r="AY65" i="2"/>
  <c r="AY41" i="2"/>
  <c r="AY24" i="2"/>
  <c r="AY124" i="2"/>
  <c r="AY50" i="2"/>
  <c r="AY45" i="2"/>
  <c r="AY152" i="2"/>
  <c r="AY27" i="2"/>
  <c r="AY123" i="2"/>
  <c r="AY142" i="2"/>
  <c r="AY121" i="2"/>
  <c r="AY125" i="2"/>
  <c r="AY137" i="2"/>
  <c r="AY146" i="2"/>
  <c r="AY117" i="2"/>
  <c r="AY73" i="2"/>
  <c r="AY49" i="2"/>
  <c r="AY32" i="2"/>
  <c r="AY97" i="2"/>
  <c r="AY132" i="2"/>
  <c r="AY110" i="2"/>
  <c r="AY75" i="2"/>
  <c r="AY55" i="2"/>
  <c r="AY5" i="2"/>
  <c r="AY94" i="2"/>
  <c r="AY23" i="2"/>
  <c r="AY147" i="2"/>
  <c r="AY108" i="2"/>
  <c r="AY78" i="2"/>
  <c r="AY54" i="2"/>
  <c r="AY8" i="2"/>
  <c r="AY107" i="2"/>
  <c r="AY47" i="2"/>
  <c r="AY144" i="2"/>
  <c r="AY103" i="2"/>
  <c r="AY86" i="2"/>
  <c r="AY33" i="2"/>
  <c r="AY16" i="2"/>
  <c r="AY164" i="2"/>
  <c r="AY129" i="2"/>
  <c r="AY95" i="2"/>
  <c r="AY84" i="2"/>
  <c r="AY39" i="2"/>
  <c r="AY161" i="2"/>
  <c r="AY74" i="2"/>
  <c r="AY20" i="2"/>
  <c r="AY131" i="2"/>
  <c r="AY105" i="2"/>
  <c r="AY62" i="2"/>
  <c r="AY38" i="2"/>
  <c r="AY17" i="2"/>
  <c r="AY102" i="2"/>
  <c r="AY14" i="2"/>
  <c r="AY99" i="2"/>
  <c r="AY150" i="2"/>
  <c r="AY85" i="2"/>
  <c r="AY127" i="2"/>
  <c r="AY122" i="2"/>
  <c r="AY18" i="2"/>
  <c r="AZ3" i="2"/>
  <c r="AY96" i="2"/>
  <c r="AY118" i="2"/>
  <c r="AY69" i="2"/>
  <c r="AY37" i="2"/>
  <c r="AY98" i="2"/>
  <c r="AY76" i="2"/>
  <c r="AY56" i="2"/>
  <c r="AY112" i="2"/>
  <c r="AY58" i="2"/>
  <c r="AY145" i="2"/>
  <c r="AY11" i="2"/>
  <c r="AY139" i="2"/>
  <c r="AY100" i="2"/>
  <c r="AY70" i="2"/>
  <c r="AY46" i="2"/>
  <c r="AY25" i="2"/>
  <c r="AY158" i="2"/>
  <c r="AY126" i="2"/>
  <c r="AY92" i="2"/>
  <c r="AY68" i="2"/>
  <c r="AY22" i="2"/>
  <c r="AY157" i="2"/>
  <c r="AY67" i="2"/>
  <c r="AY13" i="2"/>
  <c r="AY128" i="2"/>
  <c r="AY106" i="2"/>
  <c r="AY71" i="2"/>
  <c r="AY51" i="2"/>
  <c r="AY6" i="2"/>
  <c r="AY77" i="2"/>
  <c r="AY7" i="2"/>
  <c r="AY136" i="2"/>
  <c r="AY114" i="2"/>
  <c r="AY59" i="2"/>
  <c r="AY9" i="2"/>
  <c r="AY156" i="2"/>
  <c r="AY119" i="2"/>
  <c r="AY89" i="2"/>
  <c r="AY31" i="2"/>
  <c r="AY141" i="2"/>
  <c r="AY60" i="2"/>
  <c r="AY138" i="2"/>
  <c r="AY91" i="2"/>
  <c r="AY35" i="2"/>
  <c r="AY61" i="2"/>
  <c r="AY29" i="2"/>
  <c r="AY133" i="2"/>
  <c r="AY43" i="2"/>
  <c r="AY116" i="2"/>
  <c r="AY15" i="2"/>
  <c r="AY154" i="2"/>
  <c r="AY64" i="2"/>
  <c r="AY83" i="2"/>
  <c r="AY162" i="2"/>
  <c r="AY26" i="2"/>
  <c r="AY113" i="2"/>
  <c r="AY134" i="2"/>
  <c r="AY48" i="2"/>
  <c r="AY151" i="2"/>
  <c r="AY10" i="2"/>
  <c r="AY82" i="2"/>
  <c r="AY34" i="2"/>
  <c r="AY57" i="2"/>
  <c r="AY4" i="2" l="1"/>
  <c r="AZ41" i="2"/>
  <c r="AZ113" i="2"/>
  <c r="AZ149" i="2"/>
  <c r="AZ20" i="2"/>
  <c r="AZ24" i="2"/>
  <c r="AZ86" i="2"/>
  <c r="AZ25" i="2"/>
  <c r="AZ87" i="2"/>
  <c r="AZ50" i="2"/>
  <c r="AZ141" i="2"/>
  <c r="AZ151" i="2"/>
  <c r="AZ99" i="2"/>
  <c r="AZ16" i="2"/>
  <c r="AZ8" i="2"/>
  <c r="AZ112" i="2"/>
  <c r="AZ153" i="2"/>
  <c r="AZ125" i="2"/>
  <c r="AZ91" i="2"/>
  <c r="AZ45" i="2"/>
  <c r="AZ118" i="2"/>
  <c r="AZ37" i="2"/>
  <c r="AZ42" i="2"/>
  <c r="AZ147" i="2"/>
  <c r="AZ122" i="2"/>
  <c r="AZ78" i="2"/>
  <c r="AZ54" i="2"/>
  <c r="AZ12" i="2"/>
  <c r="AZ142" i="2"/>
  <c r="AZ104" i="2"/>
  <c r="AZ83" i="2"/>
  <c r="AZ34" i="2"/>
  <c r="AZ17" i="2"/>
  <c r="AZ145" i="2"/>
  <c r="AZ114" i="2"/>
  <c r="AZ70" i="2"/>
  <c r="AZ46" i="2"/>
  <c r="AZ29" i="2"/>
  <c r="AZ143" i="2"/>
  <c r="AZ109" i="2"/>
  <c r="AZ75" i="2"/>
  <c r="AZ55" i="2"/>
  <c r="AZ9" i="2"/>
  <c r="AZ144" i="2"/>
  <c r="AZ108" i="2"/>
  <c r="AZ62" i="2"/>
  <c r="AZ38" i="2"/>
  <c r="AZ21" i="2"/>
  <c r="AZ140" i="2"/>
  <c r="AZ101" i="2"/>
  <c r="AZ67" i="2"/>
  <c r="AZ47" i="2"/>
  <c r="AZ26" i="2"/>
  <c r="AZ148" i="2"/>
  <c r="AZ100" i="2"/>
  <c r="AZ79" i="2"/>
  <c r="AZ59" i="2"/>
  <c r="AZ13" i="2"/>
  <c r="AZ132" i="2"/>
  <c r="AZ110" i="2"/>
  <c r="AZ84" i="2"/>
  <c r="AZ39" i="2"/>
  <c r="AZ18" i="2"/>
  <c r="AZ88" i="2"/>
  <c r="AZ31" i="2"/>
  <c r="AZ164" i="2"/>
  <c r="AZ103" i="2"/>
  <c r="AZ44" i="2"/>
  <c r="AZ131" i="2"/>
  <c r="AZ23" i="2"/>
  <c r="AZ161" i="2"/>
  <c r="AZ92" i="2"/>
  <c r="AZ123" i="2"/>
  <c r="AZ65" i="2"/>
  <c r="AZ158" i="2"/>
  <c r="AZ77" i="2"/>
  <c r="AZ27" i="2"/>
  <c r="AZ90" i="2"/>
  <c r="AZ7" i="2"/>
  <c r="AZ127" i="2"/>
  <c r="AZ69" i="2"/>
  <c r="AZ19" i="2"/>
  <c r="AZ157" i="2"/>
  <c r="AZ95" i="2"/>
  <c r="AZ32" i="2"/>
  <c r="AZ94" i="2"/>
  <c r="AZ61" i="2"/>
  <c r="AZ154" i="2"/>
  <c r="AZ152" i="2"/>
  <c r="AZ53" i="2"/>
  <c r="AZ82" i="2"/>
  <c r="AZ28" i="2"/>
  <c r="AZ150" i="2"/>
  <c r="AZ120" i="2"/>
  <c r="AZ117" i="2"/>
  <c r="AZ139" i="2"/>
  <c r="AZ105" i="2"/>
  <c r="AZ71" i="2"/>
  <c r="AZ51" i="2"/>
  <c r="AZ14" i="2"/>
  <c r="AZ137" i="2"/>
  <c r="AZ102" i="2"/>
  <c r="AZ76" i="2"/>
  <c r="AZ56" i="2"/>
  <c r="AZ10" i="2"/>
  <c r="AZ136" i="2"/>
  <c r="AZ115" i="2"/>
  <c r="AZ63" i="2"/>
  <c r="AZ43" i="2"/>
  <c r="AZ5" i="2"/>
  <c r="AZ129" i="2"/>
  <c r="AZ107" i="2"/>
  <c r="AZ68" i="2"/>
  <c r="AZ48" i="2"/>
  <c r="AZ6" i="2"/>
  <c r="AZ128" i="2"/>
  <c r="AZ106" i="2"/>
  <c r="AZ80" i="2"/>
  <c r="AZ35" i="2"/>
  <c r="AZ160" i="2"/>
  <c r="AZ134" i="2"/>
  <c r="AZ96" i="2"/>
  <c r="AZ60" i="2"/>
  <c r="AZ40" i="2"/>
  <c r="AZ22" i="2"/>
  <c r="AZ133" i="2"/>
  <c r="AZ111" i="2"/>
  <c r="AZ72" i="2"/>
  <c r="AZ52" i="2"/>
  <c r="AZ162" i="2"/>
  <c r="AZ126" i="2"/>
  <c r="AZ81" i="2"/>
  <c r="AZ30" i="2"/>
  <c r="AZ138" i="2"/>
  <c r="AZ64" i="2"/>
  <c r="AZ163" i="2"/>
  <c r="AZ93" i="2"/>
  <c r="AZ73" i="2"/>
  <c r="AZ130" i="2"/>
  <c r="AZ85" i="2"/>
  <c r="AZ36" i="2"/>
  <c r="AZ155" i="2"/>
  <c r="AZ98" i="2"/>
  <c r="AZ15" i="2"/>
  <c r="AZ135" i="2"/>
  <c r="AZ97" i="2"/>
  <c r="AZ156" i="2"/>
  <c r="AZ124" i="2"/>
  <c r="AZ57" i="2"/>
  <c r="AZ159" i="2"/>
  <c r="AZ89" i="2"/>
  <c r="AZ116" i="2"/>
  <c r="AZ49" i="2"/>
  <c r="AZ119" i="2"/>
  <c r="AZ11" i="2"/>
  <c r="AZ121" i="2"/>
  <c r="AZ33" i="2"/>
  <c r="AZ146" i="2"/>
  <c r="AZ58" i="2"/>
  <c r="AZ74" i="2"/>
  <c r="AZ66" i="2"/>
  <c r="AZ4" i="2" l="1"/>
</calcChain>
</file>

<file path=xl/sharedStrings.xml><?xml version="1.0" encoding="utf-8"?>
<sst xmlns="http://schemas.openxmlformats.org/spreadsheetml/2006/main" count="208" uniqueCount="112">
  <si>
    <t>Cut</t>
  </si>
  <si>
    <t>RHS</t>
  </si>
  <si>
    <t>Number of cuts</t>
  </si>
  <si>
    <t>Vmin</t>
  </si>
  <si>
    <t>Vmax</t>
  </si>
  <si>
    <t>Useful storage</t>
  </si>
  <si>
    <t>Mean storage</t>
  </si>
  <si>
    <t xml:space="preserve">Future cost Function for     Week       2/2016   Version 14.0   </t>
  </si>
  <si>
    <t>Number of reservoirs</t>
  </si>
  <si>
    <t>MAX =&gt;</t>
  </si>
  <si>
    <t>Reservoir #</t>
  </si>
  <si>
    <t>Name</t>
  </si>
  <si>
    <t>Discretization size</t>
  </si>
  <si>
    <t>Reservoir #:</t>
  </si>
  <si>
    <t>Reservoir name: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</si>
  <si>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</si>
  <si>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</si>
  <si>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</si>
  <si>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</si>
  <si>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</si>
  <si>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</si>
  <si>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</si>
  <si>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</si>
  <si>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</si>
  <si>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</si>
  <si>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</si>
  <si>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</si>
  <si>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</si>
  <si>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</si>
  <si>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</si>
  <si>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</si>
  <si>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</si>
  <si>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</si>
  <si>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</si>
  <si>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</si>
  <si>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</si>
  <si>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</si>
  <si>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</si>
  <si>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</si>
  <si>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</si>
  <si>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</si>
  <si>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</si>
  <si>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</si>
  <si>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</si>
  <si>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</si>
  <si>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</si>
  <si>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</si>
  <si>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</si>
  <si>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</si>
  <si>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</si>
  <si>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</si>
  <si>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</si>
  <si>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</si>
  <si>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</si>
  <si>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</si>
  <si>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</si>
  <si>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</si>
  <si>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</si>
  <si>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</si>
  <si>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</si>
  <si>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</si>
  <si>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</si>
  <si>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</si>
  <si>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</si>
  <si>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</si>
  <si>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</si>
  <si>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</si>
  <si>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</si>
  <si>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</si>
  <si>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</si>
  <si>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</si>
  <si>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</si>
  <si>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</si>
  <si>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</si>
  <si>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</si>
  <si>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</si>
  <si>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</si>
  <si>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</si>
  <si>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</si>
  <si>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</si>
  <si>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</si>
  <si>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</si>
  <si>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</si>
  <si>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</si>
  <si>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</si>
  <si>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</si>
  <si>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</si>
  <si>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</si>
  <si>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</si>
  <si>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</si>
  <si>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</si>
  <si>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</si>
  <si>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</si>
  <si>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</si>
  <si>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</si>
  <si>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</si>
  <si>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</si>
  <si>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</si>
  <si>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</si>
  <si>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</si>
  <si>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</si>
  <si>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</si>
  <si>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</si>
  <si>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</si>
  <si>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</si>
  <si>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</si>
  <si>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</si>
  <si>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</si>
  <si>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</si>
  <si>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</si>
  <si>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</si>
  <si>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Discretizations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</si>
</sst>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7" fontId="0" fillId="0" borderId="0" xfId="0" applyNumberFormat="1"/>
    <xf numFmtId="11" fontId="0" fillId="0" borderId="0" xfId="0" applyNumberFormat="1"/>
    <xf numFmtId="0" fontId="16" fillId="0" borderId="0" xfId="0" applyFont="1"/>
    <xf numFmtId="0" fontId="0" fillId="33" borderId="0" xfId="0" applyFill="1"/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43" fontId="0" fillId="0" borderId="0" xfId="42" applyFont="1"/>
    <xf numFmtId="43" fontId="0" fillId="0" borderId="0" xfId="0" applyNumberFormat="1"/>
    <xf numFmtId="43" fontId="16" fillId="0" borderId="0" xfId="42" applyFon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graph!$B$2</c:f>
              <c:strCache>
                <c:ptCount val="1"/>
                <c:pt idx="0">
                  <c:v>H1</c:v>
                </c:pt>
              </c:strCache>
            </c:strRef>
          </c:tx>
          <c:marker>
            <c:symbol val="none"/>
          </c:marker>
          <c:cat>
            <c:numRef>
              <c:f>graph!$B$3:$AZ$3</c:f>
              <c:numCache>
                <c:formatCode>General</c:formatCode>
                <c:ptCount val="51"/>
                <c:pt idx="0">
                  <c:v>0</c:v>
                </c:pt>
                <c:pt idx="1">
                  <c:v>45.4</c:v>
                </c:pt>
                <c:pt idx="2">
                  <c:v>90.8</c:v>
                </c:pt>
                <c:pt idx="3">
                  <c:v>136.19999999999999</c:v>
                </c:pt>
                <c:pt idx="4">
                  <c:v>181.6</c:v>
                </c:pt>
                <c:pt idx="5">
                  <c:v>227</c:v>
                </c:pt>
                <c:pt idx="6">
                  <c:v>272.39999999999998</c:v>
                </c:pt>
                <c:pt idx="7">
                  <c:v>317.79999999999995</c:v>
                </c:pt>
                <c:pt idx="8">
                  <c:v>363.19999999999993</c:v>
                </c:pt>
                <c:pt idx="9">
                  <c:v>408.59999999999991</c:v>
                </c:pt>
                <c:pt idx="10">
                  <c:v>453.99999999999989</c:v>
                </c:pt>
                <c:pt idx="11">
                  <c:v>499.39999999999986</c:v>
                </c:pt>
                <c:pt idx="12">
                  <c:v>544.79999999999984</c:v>
                </c:pt>
                <c:pt idx="13">
                  <c:v>590.19999999999982</c:v>
                </c:pt>
                <c:pt idx="14">
                  <c:v>635.5999999999998</c:v>
                </c:pt>
                <c:pt idx="15">
                  <c:v>680.99999999999977</c:v>
                </c:pt>
                <c:pt idx="16">
                  <c:v>726.39999999999975</c:v>
                </c:pt>
                <c:pt idx="17">
                  <c:v>771.79999999999973</c:v>
                </c:pt>
                <c:pt idx="18">
                  <c:v>817.1999999999997</c:v>
                </c:pt>
                <c:pt idx="19">
                  <c:v>862.59999999999968</c:v>
                </c:pt>
                <c:pt idx="20">
                  <c:v>907.99999999999966</c:v>
                </c:pt>
                <c:pt idx="21">
                  <c:v>953.39999999999964</c:v>
                </c:pt>
                <c:pt idx="22">
                  <c:v>998.79999999999961</c:v>
                </c:pt>
                <c:pt idx="23">
                  <c:v>1044.1999999999996</c:v>
                </c:pt>
                <c:pt idx="24">
                  <c:v>1089.5999999999997</c:v>
                </c:pt>
                <c:pt idx="25">
                  <c:v>1134.9999999999998</c:v>
                </c:pt>
                <c:pt idx="26">
                  <c:v>1180.3999999999999</c:v>
                </c:pt>
                <c:pt idx="27">
                  <c:v>1225.8</c:v>
                </c:pt>
                <c:pt idx="28">
                  <c:v>1271.2</c:v>
                </c:pt>
                <c:pt idx="29">
                  <c:v>1316.6000000000001</c:v>
                </c:pt>
                <c:pt idx="30">
                  <c:v>1362.0000000000002</c:v>
                </c:pt>
                <c:pt idx="31">
                  <c:v>1407.4000000000003</c:v>
                </c:pt>
                <c:pt idx="32">
                  <c:v>1452.8000000000004</c:v>
                </c:pt>
                <c:pt idx="33">
                  <c:v>1498.2000000000005</c:v>
                </c:pt>
                <c:pt idx="34">
                  <c:v>1543.6000000000006</c:v>
                </c:pt>
                <c:pt idx="35">
                  <c:v>1589.0000000000007</c:v>
                </c:pt>
                <c:pt idx="36">
                  <c:v>1634.4000000000008</c:v>
                </c:pt>
                <c:pt idx="37">
                  <c:v>1679.8000000000009</c:v>
                </c:pt>
                <c:pt idx="38">
                  <c:v>1725.200000000001</c:v>
                </c:pt>
                <c:pt idx="39">
                  <c:v>1770.600000000001</c:v>
                </c:pt>
                <c:pt idx="40">
                  <c:v>1816.0000000000011</c:v>
                </c:pt>
                <c:pt idx="41">
                  <c:v>1861.4000000000012</c:v>
                </c:pt>
                <c:pt idx="42">
                  <c:v>1906.8000000000013</c:v>
                </c:pt>
                <c:pt idx="43">
                  <c:v>1952.2000000000014</c:v>
                </c:pt>
                <c:pt idx="44">
                  <c:v>1997.6000000000015</c:v>
                </c:pt>
                <c:pt idx="45">
                  <c:v>2043.0000000000016</c:v>
                </c:pt>
                <c:pt idx="46">
                  <c:v>2088.4000000000015</c:v>
                </c:pt>
                <c:pt idx="47">
                  <c:v>2133.8000000000015</c:v>
                </c:pt>
                <c:pt idx="48">
                  <c:v>2179.2000000000016</c:v>
                </c:pt>
                <c:pt idx="49">
                  <c:v>2224.6000000000017</c:v>
                </c:pt>
                <c:pt idx="50">
                  <c:v>2270.0000000000018</c:v>
                </c:pt>
              </c:numCache>
            </c:numRef>
          </c:cat>
          <c:val>
            <c:numRef>
              <c:f>graph!$B$4:$AZ$4</c:f>
              <c:numCache>
                <c:formatCode>_(* #,##0.00_);_(* \(#,##0.00\);_(* "-"??_);_(@_)</c:formatCode>
                <c:ptCount val="51"/>
                <c:pt idx="0">
                  <c:v>37362250</c:v>
                </c:pt>
                <c:pt idx="1">
                  <c:v>37361491.637946002</c:v>
                </c:pt>
                <c:pt idx="2">
                  <c:v>37360733.275891997</c:v>
                </c:pt>
                <c:pt idx="3">
                  <c:v>37359974.913837999</c:v>
                </c:pt>
                <c:pt idx="4">
                  <c:v>37359216.551784001</c:v>
                </c:pt>
                <c:pt idx="5">
                  <c:v>37358458.189730003</c:v>
                </c:pt>
                <c:pt idx="6">
                  <c:v>37357699.827675998</c:v>
                </c:pt>
                <c:pt idx="7">
                  <c:v>37356941.465622</c:v>
                </c:pt>
                <c:pt idx="8">
                  <c:v>37356183.103568003</c:v>
                </c:pt>
                <c:pt idx="9">
                  <c:v>37355424.741513997</c:v>
                </c:pt>
                <c:pt idx="10">
                  <c:v>37354666.37946</c:v>
                </c:pt>
                <c:pt idx="11">
                  <c:v>37353908.017406002</c:v>
                </c:pt>
                <c:pt idx="12">
                  <c:v>37353149.655351996</c:v>
                </c:pt>
                <c:pt idx="13">
                  <c:v>37352391.293297999</c:v>
                </c:pt>
                <c:pt idx="14">
                  <c:v>37351632.931244001</c:v>
                </c:pt>
                <c:pt idx="15">
                  <c:v>37350874.569190003</c:v>
                </c:pt>
                <c:pt idx="16">
                  <c:v>37350116.207135998</c:v>
                </c:pt>
                <c:pt idx="17">
                  <c:v>37349357.845082</c:v>
                </c:pt>
                <c:pt idx="18">
                  <c:v>37348599.483028002</c:v>
                </c:pt>
                <c:pt idx="19">
                  <c:v>37347841.120973997</c:v>
                </c:pt>
                <c:pt idx="20">
                  <c:v>37347082.758919999</c:v>
                </c:pt>
                <c:pt idx="21">
                  <c:v>37346324.396866001</c:v>
                </c:pt>
                <c:pt idx="22">
                  <c:v>37345566.034812003</c:v>
                </c:pt>
                <c:pt idx="23">
                  <c:v>37344807.672757998</c:v>
                </c:pt>
                <c:pt idx="24">
                  <c:v>37344049.310704</c:v>
                </c:pt>
                <c:pt idx="25">
                  <c:v>37343290.948650002</c:v>
                </c:pt>
                <c:pt idx="26">
                  <c:v>37342532.586595997</c:v>
                </c:pt>
                <c:pt idx="27">
                  <c:v>37341774.224541999</c:v>
                </c:pt>
                <c:pt idx="28">
                  <c:v>37341015.862488002</c:v>
                </c:pt>
                <c:pt idx="29">
                  <c:v>37340257.500433996</c:v>
                </c:pt>
                <c:pt idx="30">
                  <c:v>37339499.138379999</c:v>
                </c:pt>
                <c:pt idx="31">
                  <c:v>37338740.776326001</c:v>
                </c:pt>
                <c:pt idx="32">
                  <c:v>37337982.414272003</c:v>
                </c:pt>
                <c:pt idx="33">
                  <c:v>37337224.052217998</c:v>
                </c:pt>
                <c:pt idx="34">
                  <c:v>37336465.690164</c:v>
                </c:pt>
                <c:pt idx="35">
                  <c:v>37335707.328110002</c:v>
                </c:pt>
                <c:pt idx="36">
                  <c:v>37334948.966055997</c:v>
                </c:pt>
                <c:pt idx="37">
                  <c:v>37334190.604001999</c:v>
                </c:pt>
                <c:pt idx="38">
                  <c:v>37333432.241948001</c:v>
                </c:pt>
                <c:pt idx="39">
                  <c:v>37332673.879894003</c:v>
                </c:pt>
                <c:pt idx="40">
                  <c:v>37331915.517839998</c:v>
                </c:pt>
                <c:pt idx="41">
                  <c:v>37331157.155786</c:v>
                </c:pt>
                <c:pt idx="42">
                  <c:v>37330398.793732002</c:v>
                </c:pt>
                <c:pt idx="43">
                  <c:v>37329640.431677997</c:v>
                </c:pt>
                <c:pt idx="44">
                  <c:v>37328882.069623999</c:v>
                </c:pt>
                <c:pt idx="45">
                  <c:v>37328123.707570001</c:v>
                </c:pt>
                <c:pt idx="46">
                  <c:v>37327365.345516004</c:v>
                </c:pt>
                <c:pt idx="47">
                  <c:v>37326606.983461998</c:v>
                </c:pt>
                <c:pt idx="48">
                  <c:v>37325848.621408001</c:v>
                </c:pt>
                <c:pt idx="49">
                  <c:v>37325090.259354003</c:v>
                </c:pt>
                <c:pt idx="50">
                  <c:v>37324331.897299998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12-4A37-9518-8E8C65478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048704"/>
        <c:axId val="213382784"/>
      </c:lineChart>
      <c:catAx>
        <c:axId val="22304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3382784"/>
        <c:crosses val="autoZero"/>
        <c:auto val="1"/>
        <c:lblAlgn val="ctr"/>
        <c:lblOffset val="100"/>
        <c:noMultiLvlLbl val="0"/>
      </c:catAx>
      <c:valAx>
        <c:axId val="213382784"/>
        <c:scaling>
          <c:orientation val="minMax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crossAx val="223048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225741</xdr:colOff>
      <xdr:row>16</xdr:row>
      <xdr:rowOff>95248</xdr:rowOff>
    </xdr:from>
    <xdr:to>
      <xdr:col>10</xdr:col>
      <xdr:colOff>1150619</xdr:colOff>
      <xdr:row>35</xdr:row>
      <xdr:rowOff>42861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04"/>
  <sheetViews>
    <sheetView tabSelected="1" zoomScaleNormal="100" workbookViewId="0">
      <selection activeCell="L3" sqref="L3"/>
    </sheetView>
  </sheetViews>
  <sheetFormatPr defaultRowHeight="14.4" x14ac:dyDescent="0.3"/>
  <cols>
    <col min="1" max="1" width="32.5546875" customWidth="1"/>
    <col min="2" max="2" width="13.6640625" bestFit="1" customWidth="1"/>
    <col min="3" max="3" width="10.77734375" bestFit="1" customWidth="1"/>
    <col min="12" max="12" width="17.44140625" bestFit="1" customWidth="1"/>
    <col min="17" max="17" width="15.77734375" customWidth="1"/>
  </cols>
  <sheetData>
    <row r="1" spans="1:98" x14ac:dyDescent="0.3">
      <c r="A1" t="s">
        <v>7</v>
      </c>
      <c r="F1" s="1"/>
      <c r="Q1" s="4" t="s">
        <v>111</v>
      </c>
      <c r="R1" s="4">
        <v>50</v>
      </c>
    </row>
    <row r="2" spans="1:98" x14ac:dyDescent="0.3">
      <c r="A2" t="s">
        <v>8</v>
      </c>
      <c r="B2">
        <v>96</v>
      </c>
    </row>
    <row r="3" spans="1:98" x14ac:dyDescent="0.3">
      <c r="A3" t="s">
        <v>2</v>
      </c>
      <c r="B3">
        <v>160</v>
      </c>
    </row>
    <row r="4" spans="1:98" x14ac:dyDescent="0.3">
      <c r="A4" t="s">
        <v>0</v>
      </c>
      <c r="B4" t="s">
        <v>1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 t="s">
        <v>32</v>
      </c>
      <c r="U4" t="s">
        <v>33</v>
      </c>
      <c r="V4" t="s">
        <v>34</v>
      </c>
      <c r="W4" t="s">
        <v>35</v>
      </c>
      <c r="X4" t="s">
        <v>36</v>
      </c>
      <c r="Y4" t="s">
        <v>37</v>
      </c>
      <c r="Z4" t="s">
        <v>38</v>
      </c>
      <c r="AA4" t="s">
        <v>39</v>
      </c>
      <c r="AB4" t="s">
        <v>40</v>
      </c>
      <c r="AC4" t="s">
        <v>41</v>
      </c>
      <c r="AD4" t="s">
        <v>42</v>
      </c>
      <c r="AE4" t="s">
        <v>43</v>
      </c>
      <c r="AF4" t="s">
        <v>44</v>
      </c>
      <c r="AG4" t="s">
        <v>45</v>
      </c>
      <c r="AH4" t="s">
        <v>46</v>
      </c>
      <c r="AI4" t="s">
        <v>47</v>
      </c>
      <c r="AJ4" t="s">
        <v>48</v>
      </c>
      <c r="AK4" t="s">
        <v>49</v>
      </c>
      <c r="AL4" t="s">
        <v>50</v>
      </c>
      <c r="AM4" t="s">
        <v>51</v>
      </c>
      <c r="AN4" t="s">
        <v>52</v>
      </c>
      <c r="AO4" t="s">
        <v>53</v>
      </c>
      <c r="AP4" t="s">
        <v>54</v>
      </c>
      <c r="AQ4" t="s">
        <v>55</v>
      </c>
      <c r="AR4" t="s">
        <v>56</v>
      </c>
      <c r="AS4" t="s">
        <v>57</v>
      </c>
      <c r="AT4" t="s">
        <v>58</v>
      </c>
      <c r="AU4" t="s">
        <v>59</v>
      </c>
      <c r="AV4" t="s">
        <v>60</v>
      </c>
      <c r="AW4" t="s">
        <v>61</v>
      </c>
      <c r="AX4" t="s">
        <v>62</v>
      </c>
      <c r="AY4" t="s">
        <v>63</v>
      </c>
      <c r="AZ4" t="s">
        <v>64</v>
      </c>
      <c r="BA4" t="s">
        <v>65</v>
      </c>
      <c r="BB4" t="s">
        <v>66</v>
      </c>
      <c r="BC4" t="s">
        <v>67</v>
      </c>
      <c r="BD4" t="s">
        <v>68</v>
      </c>
      <c r="BE4" t="s">
        <v>69</v>
      </c>
      <c r="BF4" t="s">
        <v>70</v>
      </c>
      <c r="BG4" t="s">
        <v>71</v>
      </c>
      <c r="BH4" t="s">
        <v>72</v>
      </c>
      <c r="BI4" t="s">
        <v>73</v>
      </c>
      <c r="BJ4" t="s">
        <v>74</v>
      </c>
      <c r="BK4" t="s">
        <v>75</v>
      </c>
      <c r="BL4" t="s">
        <v>76</v>
      </c>
      <c r="BM4" t="s">
        <v>77</v>
      </c>
      <c r="BN4" t="s">
        <v>78</v>
      </c>
      <c r="BO4" t="s">
        <v>79</v>
      </c>
      <c r="BP4" t="s">
        <v>80</v>
      </c>
      <c r="BQ4" t="s">
        <v>81</v>
      </c>
      <c r="BR4" t="s">
        <v>82</v>
      </c>
      <c r="BS4" t="s">
        <v>83</v>
      </c>
      <c r="BT4" t="s">
        <v>84</v>
      </c>
      <c r="BU4" t="s">
        <v>85</v>
      </c>
      <c r="BV4" t="s">
        <v>86</v>
      </c>
      <c r="BW4" t="s">
        <v>87</v>
      </c>
      <c r="BX4" t="s">
        <v>88</v>
      </c>
      <c r="BY4" t="s">
        <v>89</v>
      </c>
      <c r="BZ4" t="s">
        <v>90</v>
      </c>
      <c r="CA4" t="s">
        <v>91</v>
      </c>
      <c r="CB4" t="s">
        <v>92</v>
      </c>
      <c r="CC4" t="s">
        <v>93</v>
      </c>
      <c r="CD4" t="s">
        <v>94</v>
      </c>
      <c r="CE4" t="s">
        <v>95</v>
      </c>
      <c r="CF4" t="s">
        <v>96</v>
      </c>
      <c r="CG4" t="s">
        <v>97</v>
      </c>
      <c r="CH4" t="s">
        <v>98</v>
      </c>
      <c r="CI4" t="s">
        <v>99</v>
      </c>
      <c r="CJ4" t="s">
        <v>100</v>
      </c>
      <c r="CK4" t="s">
        <v>101</v>
      </c>
      <c r="CL4" t="s">
        <v>102</v>
      </c>
      <c r="CM4" t="s">
        <v>103</v>
      </c>
      <c r="CN4" t="s">
        <v>104</v>
      </c>
      <c r="CO4" t="s">
        <v>105</v>
      </c>
      <c r="CP4" t="s">
        <v>106</v>
      </c>
      <c r="CQ4" t="s">
        <v>107</v>
      </c>
      <c r="CR4" t="s">
        <v>108</v>
      </c>
      <c r="CS4" t="s">
        <v>109</v>
      </c>
      <c r="CT4" t="s">
        <v>110</v>
      </c>
    </row>
    <row r="5" spans="1:98" x14ac:dyDescent="0.3">
      <c r="A5">
        <v>1</v>
      </c>
      <c r="B5" s="7">
        <v>37318560</v>
      </c>
      <c r="C5" s="10">
        <v>-16.12968</v>
      </c>
      <c r="D5" s="10">
        <v>-11.71747</v>
      </c>
      <c r="E5" s="10">
        <v>-2.8866399999999999</v>
      </c>
      <c r="F5" s="10">
        <v>0</v>
      </c>
      <c r="G5" s="10">
        <v>0</v>
      </c>
      <c r="H5" s="10">
        <v>0</v>
      </c>
      <c r="I5" s="10">
        <v>-36.742060000000002</v>
      </c>
      <c r="J5" s="10">
        <v>-8.3366009999999999</v>
      </c>
      <c r="K5" s="10">
        <v>0</v>
      </c>
      <c r="L5" s="10">
        <v>0</v>
      </c>
      <c r="M5" s="10">
        <v>-48.640540000000001</v>
      </c>
      <c r="N5" s="10">
        <v>-27.472750000000001</v>
      </c>
      <c r="O5" s="10">
        <v>-7.4595289999999999</v>
      </c>
      <c r="P5" s="10">
        <v>-27.79982</v>
      </c>
      <c r="Q5" s="10">
        <v>0</v>
      </c>
      <c r="R5" s="10">
        <v>-2.4338009999999999</v>
      </c>
      <c r="S5" s="10">
        <v>0</v>
      </c>
      <c r="T5" s="10">
        <v>-1.0201910000000001</v>
      </c>
      <c r="U5" s="10">
        <v>-5.4658300000000004</v>
      </c>
      <c r="V5" s="10">
        <v>-27.20562</v>
      </c>
      <c r="W5" s="10">
        <v>-12.53431</v>
      </c>
      <c r="X5" s="10">
        <v>-12.53431</v>
      </c>
      <c r="Y5" s="10">
        <v>-3.9149210000000001</v>
      </c>
      <c r="Z5" s="10">
        <v>-13.2944</v>
      </c>
      <c r="AA5" s="10">
        <v>-13.2944</v>
      </c>
      <c r="AB5" s="10">
        <v>-10.212289999999999</v>
      </c>
      <c r="AC5" s="10">
        <v>-6.4206789999999998</v>
      </c>
      <c r="AD5" s="10">
        <v>-3.2571530000000002</v>
      </c>
      <c r="AE5" s="10">
        <v>-12.329140000000001</v>
      </c>
      <c r="AF5" s="10">
        <v>-12.26173</v>
      </c>
      <c r="AG5" s="10">
        <v>-6.1992669999999999</v>
      </c>
      <c r="AH5" s="10">
        <v>-17.439969999999999</v>
      </c>
      <c r="AI5" s="10">
        <v>-9.9640059999999995</v>
      </c>
      <c r="AJ5" s="10">
        <v>-6.6666489999999996</v>
      </c>
      <c r="AK5" s="10">
        <v>-21.907409999999999</v>
      </c>
      <c r="AL5" s="10">
        <v>-15.84221</v>
      </c>
      <c r="AM5" s="10">
        <v>-6.7026320000000004</v>
      </c>
      <c r="AN5" s="10">
        <v>-22.69727</v>
      </c>
      <c r="AO5" s="10">
        <v>-18.181260000000002</v>
      </c>
      <c r="AP5" s="10">
        <v>-14.79885</v>
      </c>
      <c r="AQ5" s="10">
        <v>-2.9933480000000001</v>
      </c>
      <c r="AR5" s="10">
        <v>-1.86636</v>
      </c>
      <c r="AS5" s="10">
        <v>-164.83070000000001</v>
      </c>
      <c r="AT5" s="10">
        <v>-52.098689999999998</v>
      </c>
      <c r="AU5" s="10">
        <v>-19.44078</v>
      </c>
      <c r="AV5" s="10">
        <v>-12.3752</v>
      </c>
      <c r="AW5" s="10">
        <v>-28.127320000000001</v>
      </c>
      <c r="AX5" s="10">
        <v>-5.1495939999999996</v>
      </c>
      <c r="AY5" s="10">
        <v>-29.48509</v>
      </c>
      <c r="AZ5" s="10">
        <v>-8.3964250000000007</v>
      </c>
      <c r="BA5" s="10">
        <v>0</v>
      </c>
      <c r="BB5" s="10">
        <v>-4.5001319999999998</v>
      </c>
      <c r="BC5" s="10">
        <v>-7.0058309999999997</v>
      </c>
      <c r="BD5" s="10">
        <v>-5.5460039999999999</v>
      </c>
      <c r="BE5" s="10">
        <v>0</v>
      </c>
      <c r="BF5" s="10">
        <v>0</v>
      </c>
      <c r="BG5" s="10">
        <v>-26.945879999999999</v>
      </c>
      <c r="BH5" s="10">
        <v>-19.146180000000001</v>
      </c>
      <c r="BI5" s="10">
        <v>-5.6952889999999998</v>
      </c>
      <c r="BJ5" s="10">
        <v>-43.841540000000002</v>
      </c>
      <c r="BK5" s="10">
        <v>-20.279979999999998</v>
      </c>
      <c r="BL5" s="10">
        <v>-13.64739</v>
      </c>
      <c r="BM5" s="10">
        <v>-31.395230000000002</v>
      </c>
      <c r="BN5" s="10">
        <v>-17.994230000000002</v>
      </c>
      <c r="BO5" s="10">
        <v>-12.48066</v>
      </c>
      <c r="BP5" s="10">
        <v>0</v>
      </c>
      <c r="BQ5" s="10">
        <v>0</v>
      </c>
      <c r="BR5" s="10">
        <v>0</v>
      </c>
      <c r="BS5" s="10">
        <v>-10.41113</v>
      </c>
      <c r="BT5" s="10">
        <v>-3.71909</v>
      </c>
      <c r="BU5" s="10">
        <v>-2.0342560000000001</v>
      </c>
      <c r="BV5" s="10">
        <v>-3.71909</v>
      </c>
      <c r="BW5" s="10">
        <v>-24.184650000000001</v>
      </c>
      <c r="BX5" s="10">
        <v>-6.1494280000000003</v>
      </c>
      <c r="BY5" s="10">
        <v>-28.054580000000001</v>
      </c>
      <c r="BZ5" s="10">
        <v>-19.045020000000001</v>
      </c>
      <c r="CA5" s="10">
        <v>-1.0846119999999999</v>
      </c>
      <c r="CB5" s="10">
        <v>-18.513819999999999</v>
      </c>
      <c r="CC5" s="10">
        <v>0</v>
      </c>
      <c r="CD5" s="10">
        <v>-23.07705</v>
      </c>
      <c r="CE5" s="10">
        <v>-29.289950000000001</v>
      </c>
      <c r="CF5" s="10">
        <v>-11.278230000000001</v>
      </c>
      <c r="CG5" s="10">
        <v>-3.4878499999999999</v>
      </c>
      <c r="CH5" s="10">
        <v>-8.0953979999999994</v>
      </c>
      <c r="CI5" s="10">
        <v>-3.4693100000000001</v>
      </c>
      <c r="CJ5" s="10">
        <v>-1.770794</v>
      </c>
      <c r="CK5" s="10">
        <v>-13.20116</v>
      </c>
      <c r="CL5" s="10">
        <v>0</v>
      </c>
      <c r="CM5" s="10">
        <v>-48.13467</v>
      </c>
      <c r="CN5" s="10">
        <v>-2.096533</v>
      </c>
      <c r="CO5" s="10">
        <v>-1.439343</v>
      </c>
      <c r="CP5" s="10">
        <v>-1.5031760000000001</v>
      </c>
      <c r="CQ5" s="10">
        <v>-2.468315</v>
      </c>
      <c r="CR5" s="10">
        <v>-9.6866409999999998</v>
      </c>
      <c r="CS5" s="10">
        <v>-11.352779999999999</v>
      </c>
      <c r="CT5" s="10">
        <v>-0.67860140000000002</v>
      </c>
    </row>
    <row r="6" spans="1:98" x14ac:dyDescent="0.3">
      <c r="A6">
        <v>2</v>
      </c>
      <c r="B6" s="7">
        <v>37319710</v>
      </c>
      <c r="C6" s="10">
        <v>-16.119579999999999</v>
      </c>
      <c r="D6" s="10">
        <v>-11.75563</v>
      </c>
      <c r="E6" s="10">
        <v>-2.8297379999999999</v>
      </c>
      <c r="F6" s="10">
        <v>0</v>
      </c>
      <c r="G6" s="10">
        <v>0</v>
      </c>
      <c r="H6" s="10">
        <v>0</v>
      </c>
      <c r="I6" s="10">
        <v>-36.742519999999999</v>
      </c>
      <c r="J6" s="10">
        <v>-8.3367579999999997</v>
      </c>
      <c r="K6" s="10">
        <v>0</v>
      </c>
      <c r="L6" s="10">
        <v>0</v>
      </c>
      <c r="M6" s="10">
        <v>-48.642850000000003</v>
      </c>
      <c r="N6" s="10">
        <v>-27.476179999999999</v>
      </c>
      <c r="O6" s="10">
        <v>-7.4626640000000002</v>
      </c>
      <c r="P6" s="10">
        <v>-27.82658</v>
      </c>
      <c r="Q6" s="10">
        <v>0</v>
      </c>
      <c r="R6" s="10">
        <v>-2.4490639999999999</v>
      </c>
      <c r="S6" s="10">
        <v>0</v>
      </c>
      <c r="T6" s="10">
        <v>-0.9680164</v>
      </c>
      <c r="U6" s="10">
        <v>-5.4646610000000004</v>
      </c>
      <c r="V6" s="10">
        <v>-27.556699999999999</v>
      </c>
      <c r="W6" s="10">
        <v>-12.804040000000001</v>
      </c>
      <c r="X6" s="10">
        <v>-12.777419999999999</v>
      </c>
      <c r="Y6" s="10">
        <v>-3.996505</v>
      </c>
      <c r="Z6" s="10">
        <v>-13.302949999999999</v>
      </c>
      <c r="AA6" s="10">
        <v>-13.302949999999999</v>
      </c>
      <c r="AB6" s="10">
        <v>-10.220940000000001</v>
      </c>
      <c r="AC6" s="10">
        <v>-6.4267940000000001</v>
      </c>
      <c r="AD6" s="10">
        <v>-3.259941</v>
      </c>
      <c r="AE6" s="10">
        <v>-12.347849999999999</v>
      </c>
      <c r="AF6" s="10">
        <v>-12.274649999999999</v>
      </c>
      <c r="AG6" s="10">
        <v>-6.2145169999999998</v>
      </c>
      <c r="AH6" s="10">
        <v>-17.441500000000001</v>
      </c>
      <c r="AI6" s="10">
        <v>-9.8633760000000006</v>
      </c>
      <c r="AJ6" s="10">
        <v>-6.6671630000000004</v>
      </c>
      <c r="AK6" s="10">
        <v>-22.002759999999999</v>
      </c>
      <c r="AL6" s="10">
        <v>-16.155930000000001</v>
      </c>
      <c r="AM6" s="10">
        <v>-7.2152450000000004</v>
      </c>
      <c r="AN6" s="10">
        <v>-22.699819999999999</v>
      </c>
      <c r="AO6" s="10">
        <v>-18.181470000000001</v>
      </c>
      <c r="AP6" s="10">
        <v>-14.799010000000001</v>
      </c>
      <c r="AQ6" s="10">
        <v>-3.2100149999999998</v>
      </c>
      <c r="AR6" s="10">
        <v>-2.193584</v>
      </c>
      <c r="AS6" s="10">
        <v>-164.8776</v>
      </c>
      <c r="AT6" s="10">
        <v>-52.32105</v>
      </c>
      <c r="AU6" s="10">
        <v>-19.533629999999999</v>
      </c>
      <c r="AV6" s="10">
        <v>-12.3169</v>
      </c>
      <c r="AW6" s="10">
        <v>-32.013599999999997</v>
      </c>
      <c r="AX6" s="10">
        <v>-5.1805589999999997</v>
      </c>
      <c r="AY6" s="10">
        <v>-29.473289999999999</v>
      </c>
      <c r="AZ6" s="10">
        <v>-8.4298749999999991</v>
      </c>
      <c r="BA6" s="10">
        <v>0</v>
      </c>
      <c r="BB6" s="10">
        <v>-4.7647279999999999</v>
      </c>
      <c r="BC6" s="10">
        <v>-7.4553589999999996</v>
      </c>
      <c r="BD6" s="10">
        <v>-5.5465369999999998</v>
      </c>
      <c r="BE6" s="10">
        <v>0</v>
      </c>
      <c r="BF6" s="10">
        <v>0</v>
      </c>
      <c r="BG6" s="10">
        <v>-28.273199999999999</v>
      </c>
      <c r="BH6" s="10">
        <v>-19.13477</v>
      </c>
      <c r="BI6" s="10">
        <v>-5.375038</v>
      </c>
      <c r="BJ6" s="10">
        <v>-45.99297</v>
      </c>
      <c r="BK6" s="10">
        <v>-21.202359999999999</v>
      </c>
      <c r="BL6" s="10">
        <v>-15.116849999999999</v>
      </c>
      <c r="BM6" s="10">
        <v>-31.540859999999999</v>
      </c>
      <c r="BN6" s="10">
        <v>-18.179030000000001</v>
      </c>
      <c r="BO6" s="10">
        <v>-12.49335</v>
      </c>
      <c r="BP6" s="10">
        <v>0</v>
      </c>
      <c r="BQ6" s="10">
        <v>0</v>
      </c>
      <c r="BR6" s="10">
        <v>0</v>
      </c>
      <c r="BS6" s="10">
        <v>-13.54007</v>
      </c>
      <c r="BT6" s="10">
        <v>-6.1455140000000004</v>
      </c>
      <c r="BU6" s="10">
        <v>-2.2602370000000001</v>
      </c>
      <c r="BV6" s="10">
        <v>-6.1455140000000004</v>
      </c>
      <c r="BW6" s="10">
        <v>-24.238199999999999</v>
      </c>
      <c r="BX6" s="10">
        <v>-6.160177</v>
      </c>
      <c r="BY6" s="10">
        <v>-28.055330000000001</v>
      </c>
      <c r="BZ6" s="10">
        <v>-19.260629999999999</v>
      </c>
      <c r="CA6" s="10">
        <v>-0.94932589999999994</v>
      </c>
      <c r="CB6" s="10">
        <v>-18.51876</v>
      </c>
      <c r="CC6" s="10">
        <v>0</v>
      </c>
      <c r="CD6" s="10">
        <v>-23.306280000000001</v>
      </c>
      <c r="CE6" s="10">
        <v>-30.728929999999998</v>
      </c>
      <c r="CF6" s="10">
        <v>-11.278309999999999</v>
      </c>
      <c r="CG6" s="10">
        <v>-3.2460079999999998</v>
      </c>
      <c r="CH6" s="10">
        <v>-8.0955569999999994</v>
      </c>
      <c r="CI6" s="10">
        <v>-3.647656</v>
      </c>
      <c r="CJ6" s="10">
        <v>-1.8618239999999999</v>
      </c>
      <c r="CK6" s="10">
        <v>-15.011329999999999</v>
      </c>
      <c r="CL6" s="10">
        <v>0</v>
      </c>
      <c r="CM6" s="10">
        <v>-50.462060000000001</v>
      </c>
      <c r="CN6" s="10">
        <v>-2.0930149999999998</v>
      </c>
      <c r="CO6" s="10">
        <v>-1.4390240000000001</v>
      </c>
      <c r="CP6" s="10">
        <v>-1.5050250000000001</v>
      </c>
      <c r="CQ6" s="10">
        <v>-2.4536449999999999</v>
      </c>
      <c r="CR6" s="10">
        <v>-10.38499</v>
      </c>
      <c r="CS6" s="10">
        <v>-10.9171</v>
      </c>
      <c r="CT6" s="10">
        <v>-0.67222590000000004</v>
      </c>
    </row>
    <row r="7" spans="1:98" x14ac:dyDescent="0.3">
      <c r="A7">
        <v>3</v>
      </c>
      <c r="B7" s="7">
        <v>37311800</v>
      </c>
      <c r="C7" s="10">
        <v>-16.122869999999999</v>
      </c>
      <c r="D7" s="10">
        <v>-11.37209</v>
      </c>
      <c r="E7" s="10">
        <v>-2.8780230000000002</v>
      </c>
      <c r="F7" s="10">
        <v>0</v>
      </c>
      <c r="G7" s="10">
        <v>0</v>
      </c>
      <c r="H7" s="10">
        <v>0</v>
      </c>
      <c r="I7" s="10">
        <v>-36.73997</v>
      </c>
      <c r="J7" s="10">
        <v>-8.3359349999999992</v>
      </c>
      <c r="K7" s="10">
        <v>0</v>
      </c>
      <c r="L7" s="10">
        <v>0</v>
      </c>
      <c r="M7" s="10">
        <v>-48.618929999999999</v>
      </c>
      <c r="N7" s="10">
        <v>-27.445969999999999</v>
      </c>
      <c r="O7" s="10">
        <v>-7.4351219999999998</v>
      </c>
      <c r="P7" s="10">
        <v>-27.704999999999998</v>
      </c>
      <c r="Q7" s="10">
        <v>0</v>
      </c>
      <c r="R7" s="10">
        <v>-1.147545</v>
      </c>
      <c r="S7" s="10">
        <v>0</v>
      </c>
      <c r="T7" s="10">
        <v>-0.14038590000000001</v>
      </c>
      <c r="U7" s="10">
        <v>-0.19570019999999999</v>
      </c>
      <c r="V7" s="10">
        <v>-24.82281</v>
      </c>
      <c r="W7" s="10">
        <v>-10.914720000000001</v>
      </c>
      <c r="X7" s="10">
        <v>-10.914720000000001</v>
      </c>
      <c r="Y7" s="10">
        <v>-3.1765270000000001</v>
      </c>
      <c r="Z7" s="10">
        <v>-13.261469999999999</v>
      </c>
      <c r="AA7" s="10">
        <v>-13.261469999999999</v>
      </c>
      <c r="AB7" s="10">
        <v>-10.116210000000001</v>
      </c>
      <c r="AC7" s="10">
        <v>-6.3942430000000003</v>
      </c>
      <c r="AD7" s="10">
        <v>-3.2436180000000001</v>
      </c>
      <c r="AE7" s="10">
        <v>-12.24953</v>
      </c>
      <c r="AF7" s="10">
        <v>-12.207190000000001</v>
      </c>
      <c r="AG7" s="10">
        <v>-6.2489600000000003</v>
      </c>
      <c r="AH7" s="10">
        <v>-17.439139999999998</v>
      </c>
      <c r="AI7" s="10">
        <v>-10.260059999999999</v>
      </c>
      <c r="AJ7" s="10">
        <v>-6.6663940000000004</v>
      </c>
      <c r="AK7" s="10">
        <v>-21.9512</v>
      </c>
      <c r="AL7" s="10">
        <v>-15.715020000000001</v>
      </c>
      <c r="AM7" s="10">
        <v>-6.817952</v>
      </c>
      <c r="AN7" s="10">
        <v>-22.683620000000001</v>
      </c>
      <c r="AO7" s="10">
        <v>-18.179919999999999</v>
      </c>
      <c r="AP7" s="10">
        <v>-14.79467</v>
      </c>
      <c r="AQ7" s="10">
        <v>-3.0076450000000001</v>
      </c>
      <c r="AR7" s="10">
        <v>-2.068864</v>
      </c>
      <c r="AS7" s="10">
        <v>-164.73490000000001</v>
      </c>
      <c r="AT7" s="10">
        <v>-51.885559999999998</v>
      </c>
      <c r="AU7" s="10">
        <v>-18.871410000000001</v>
      </c>
      <c r="AV7" s="10">
        <v>-12.78312</v>
      </c>
      <c r="AW7" s="10">
        <v>-12.78312</v>
      </c>
      <c r="AX7" s="10">
        <v>-5.0370489999999997</v>
      </c>
      <c r="AY7" s="10">
        <v>-29.47418</v>
      </c>
      <c r="AZ7" s="10">
        <v>-8.4231479999999994</v>
      </c>
      <c r="BA7" s="10">
        <v>0</v>
      </c>
      <c r="BB7" s="10">
        <v>-4.4403499999999996</v>
      </c>
      <c r="BC7" s="10">
        <v>-6.8602350000000003</v>
      </c>
      <c r="BD7" s="10">
        <v>-5.5443290000000003</v>
      </c>
      <c r="BE7" s="10">
        <v>0</v>
      </c>
      <c r="BF7" s="10">
        <v>0</v>
      </c>
      <c r="BG7" s="10">
        <v>-26.765879999999999</v>
      </c>
      <c r="BH7" s="10">
        <v>-19.127269999999999</v>
      </c>
      <c r="BI7" s="10">
        <v>-5.4115060000000001</v>
      </c>
      <c r="BJ7" s="10">
        <v>-37.277630000000002</v>
      </c>
      <c r="BK7" s="10">
        <v>-14.436159999999999</v>
      </c>
      <c r="BL7" s="10">
        <v>-13.32419</v>
      </c>
      <c r="BM7" s="10">
        <v>-31.413460000000001</v>
      </c>
      <c r="BN7" s="10">
        <v>-18.151209999999999</v>
      </c>
      <c r="BO7" s="10">
        <v>-12.465070000000001</v>
      </c>
      <c r="BP7" s="10">
        <v>0</v>
      </c>
      <c r="BQ7" s="10">
        <v>0</v>
      </c>
      <c r="BR7" s="10">
        <v>0</v>
      </c>
      <c r="BS7" s="10">
        <v>-13.737120000000001</v>
      </c>
      <c r="BT7" s="10">
        <v>-6.246575</v>
      </c>
      <c r="BU7" s="10">
        <v>-2.29827</v>
      </c>
      <c r="BV7" s="10">
        <v>-6.246575</v>
      </c>
      <c r="BW7" s="10">
        <v>-23.988230000000001</v>
      </c>
      <c r="BX7" s="10">
        <v>-6.0960489999999998</v>
      </c>
      <c r="BY7" s="10">
        <v>-28.073440000000002</v>
      </c>
      <c r="BZ7" s="10">
        <v>-18.235230000000001</v>
      </c>
      <c r="CA7" s="10">
        <v>-0.99653099999999994</v>
      </c>
      <c r="CB7" s="10">
        <v>-18.489789999999999</v>
      </c>
      <c r="CC7" s="10">
        <v>0</v>
      </c>
      <c r="CD7" s="10">
        <v>-23.19556</v>
      </c>
      <c r="CE7" s="10">
        <v>-27.79288</v>
      </c>
      <c r="CF7" s="10">
        <v>-11.27783</v>
      </c>
      <c r="CG7" s="10">
        <v>-3.5823659999999999</v>
      </c>
      <c r="CH7" s="10">
        <v>-8.0946739999999995</v>
      </c>
      <c r="CI7" s="10">
        <v>-3.4689410000000001</v>
      </c>
      <c r="CJ7" s="10">
        <v>-1.770605</v>
      </c>
      <c r="CK7" s="10">
        <v>-12.190020000000001</v>
      </c>
      <c r="CL7" s="10">
        <v>0</v>
      </c>
      <c r="CM7" s="10">
        <v>-47.02073</v>
      </c>
      <c r="CN7" s="10">
        <v>-1.8700220000000001</v>
      </c>
      <c r="CO7" s="10">
        <v>-1.437349</v>
      </c>
      <c r="CP7" s="10">
        <v>-1.4894750000000001</v>
      </c>
      <c r="CQ7" s="10">
        <v>-2.3176130000000001</v>
      </c>
      <c r="CR7" s="10">
        <v>0</v>
      </c>
      <c r="CS7" s="10">
        <v>-8.7651090000000007</v>
      </c>
      <c r="CT7" s="10">
        <v>-0.64544639999999998</v>
      </c>
    </row>
    <row r="8" spans="1:98" x14ac:dyDescent="0.3">
      <c r="A8">
        <v>4</v>
      </c>
      <c r="B8" s="7">
        <v>37320840</v>
      </c>
      <c r="C8" s="10">
        <v>-16.174890000000001</v>
      </c>
      <c r="D8" s="10">
        <v>-11.68834</v>
      </c>
      <c r="E8" s="10">
        <v>-2.8722370000000002</v>
      </c>
      <c r="F8" s="10">
        <v>0</v>
      </c>
      <c r="G8" s="10">
        <v>0</v>
      </c>
      <c r="H8" s="10">
        <v>0</v>
      </c>
      <c r="I8" s="10">
        <v>-36.741669999999999</v>
      </c>
      <c r="J8" s="10">
        <v>-8.33629</v>
      </c>
      <c r="K8" s="10">
        <v>0</v>
      </c>
      <c r="L8" s="10">
        <v>0</v>
      </c>
      <c r="M8" s="10">
        <v>-48.644680000000001</v>
      </c>
      <c r="N8" s="10">
        <v>-27.47749</v>
      </c>
      <c r="O8" s="10">
        <v>-7.4626780000000004</v>
      </c>
      <c r="P8" s="10">
        <v>-27.79579</v>
      </c>
      <c r="Q8" s="10">
        <v>0</v>
      </c>
      <c r="R8" s="10">
        <v>-2.3947430000000001</v>
      </c>
      <c r="S8" s="10">
        <v>0</v>
      </c>
      <c r="T8" s="10">
        <v>-1.698145</v>
      </c>
      <c r="U8" s="10">
        <v>-5.6425669999999997</v>
      </c>
      <c r="V8" s="10">
        <v>-27.182210000000001</v>
      </c>
      <c r="W8" s="10">
        <v>-12.52633</v>
      </c>
      <c r="X8" s="10">
        <v>-12.52633</v>
      </c>
      <c r="Y8" s="10">
        <v>-3.9147630000000002</v>
      </c>
      <c r="Z8" s="10">
        <v>-13.29158</v>
      </c>
      <c r="AA8" s="10">
        <v>-13.29158</v>
      </c>
      <c r="AB8" s="10">
        <v>-10.207990000000001</v>
      </c>
      <c r="AC8" s="10">
        <v>-6.4192020000000003</v>
      </c>
      <c r="AD8" s="10">
        <v>-3.2558530000000001</v>
      </c>
      <c r="AE8" s="10">
        <v>-12.52298</v>
      </c>
      <c r="AF8" s="10">
        <v>-12.24469</v>
      </c>
      <c r="AG8" s="10">
        <v>-6.2149910000000004</v>
      </c>
      <c r="AH8" s="10">
        <v>-17.442609999999998</v>
      </c>
      <c r="AI8" s="10">
        <v>-9.9878640000000001</v>
      </c>
      <c r="AJ8" s="10">
        <v>-6.6676229999999999</v>
      </c>
      <c r="AK8" s="10">
        <v>-22.004519999999999</v>
      </c>
      <c r="AL8" s="10">
        <v>-15.959720000000001</v>
      </c>
      <c r="AM8" s="10">
        <v>-6.8329069999999996</v>
      </c>
      <c r="AN8" s="10">
        <v>-22.717009999999998</v>
      </c>
      <c r="AO8" s="10">
        <v>-18.181360000000002</v>
      </c>
      <c r="AP8" s="10">
        <v>-14.797169999999999</v>
      </c>
      <c r="AQ8" s="10">
        <v>-3.0637829999999999</v>
      </c>
      <c r="AR8" s="10">
        <v>-2.0842550000000002</v>
      </c>
      <c r="AS8" s="10">
        <v>-165.15899999999999</v>
      </c>
      <c r="AT8" s="10">
        <v>-52.299720000000001</v>
      </c>
      <c r="AU8" s="10">
        <v>-19.489850000000001</v>
      </c>
      <c r="AV8" s="10">
        <v>-12.52603</v>
      </c>
      <c r="AW8" s="10">
        <v>-28.14968</v>
      </c>
      <c r="AX8" s="10">
        <v>-5.1621759999999997</v>
      </c>
      <c r="AY8" s="10">
        <v>-29.505739999999999</v>
      </c>
      <c r="AZ8" s="10">
        <v>-8.4315379999999998</v>
      </c>
      <c r="BA8" s="10">
        <v>0</v>
      </c>
      <c r="BB8" s="10">
        <v>-4.5898289999999999</v>
      </c>
      <c r="BC8" s="10">
        <v>-7.1541360000000003</v>
      </c>
      <c r="BD8" s="10">
        <v>-5.5463389999999997</v>
      </c>
      <c r="BE8" s="10">
        <v>0</v>
      </c>
      <c r="BF8" s="10">
        <v>0</v>
      </c>
      <c r="BG8" s="10">
        <v>-27.559159999999999</v>
      </c>
      <c r="BH8" s="10">
        <v>-19.526689999999999</v>
      </c>
      <c r="BI8" s="10">
        <v>-5.4101980000000003</v>
      </c>
      <c r="BJ8" s="10">
        <v>-45.13993</v>
      </c>
      <c r="BK8" s="10">
        <v>-21.019570000000002</v>
      </c>
      <c r="BL8" s="10">
        <v>-14.445589999999999</v>
      </c>
      <c r="BM8" s="10">
        <v>-31.499179999999999</v>
      </c>
      <c r="BN8" s="10">
        <v>-18.208880000000001</v>
      </c>
      <c r="BO8" s="10">
        <v>-12.491949999999999</v>
      </c>
      <c r="BP8" s="10">
        <v>0</v>
      </c>
      <c r="BQ8" s="10">
        <v>0</v>
      </c>
      <c r="BR8" s="10">
        <v>0</v>
      </c>
      <c r="BS8" s="10">
        <v>-12.39382</v>
      </c>
      <c r="BT8" s="10">
        <v>-5.4230910000000003</v>
      </c>
      <c r="BU8" s="10">
        <v>-2.1005919999999998</v>
      </c>
      <c r="BV8" s="10">
        <v>-5.4230910000000003</v>
      </c>
      <c r="BW8" s="10">
        <v>-24.151869999999999</v>
      </c>
      <c r="BX8" s="10">
        <v>-6.170204</v>
      </c>
      <c r="BY8" s="10">
        <v>-28.066770000000002</v>
      </c>
      <c r="BZ8" s="10">
        <v>-18.875240000000002</v>
      </c>
      <c r="CA8" s="10">
        <v>-5.7897590000000001</v>
      </c>
      <c r="CB8" s="10">
        <v>-18.518599999999999</v>
      </c>
      <c r="CC8" s="10">
        <v>0</v>
      </c>
      <c r="CD8" s="10">
        <v>-23.407830000000001</v>
      </c>
      <c r="CE8" s="10">
        <v>-30.024560000000001</v>
      </c>
      <c r="CF8" s="10">
        <v>-11.27816</v>
      </c>
      <c r="CG8" s="10">
        <v>-3.354133</v>
      </c>
      <c r="CH8" s="10">
        <v>-8.0952590000000004</v>
      </c>
      <c r="CI8" s="10">
        <v>-3.5623200000000002</v>
      </c>
      <c r="CJ8" s="10">
        <v>-1.818268</v>
      </c>
      <c r="CK8" s="10">
        <v>-13.174849999999999</v>
      </c>
      <c r="CL8" s="10">
        <v>0</v>
      </c>
      <c r="CM8" s="10">
        <v>-49.341929999999998</v>
      </c>
      <c r="CN8" s="10">
        <v>-2.0999240000000001</v>
      </c>
      <c r="CO8" s="10">
        <v>-1.4406890000000001</v>
      </c>
      <c r="CP8" s="10">
        <v>-1.5064120000000001</v>
      </c>
      <c r="CQ8" s="10">
        <v>-2.4631989999999999</v>
      </c>
      <c r="CR8" s="10">
        <v>-9.8700299999999999</v>
      </c>
      <c r="CS8" s="10">
        <v>-11.017899999999999</v>
      </c>
      <c r="CT8" s="10">
        <v>-0.66254860000000004</v>
      </c>
    </row>
    <row r="9" spans="1:98" x14ac:dyDescent="0.3">
      <c r="A9">
        <v>5</v>
      </c>
      <c r="B9" s="7">
        <v>37302770</v>
      </c>
      <c r="C9" s="10">
        <v>-16.03633</v>
      </c>
      <c r="D9" s="10">
        <v>-11.40432</v>
      </c>
      <c r="E9" s="10">
        <v>-3.1010019999999998</v>
      </c>
      <c r="F9" s="10">
        <v>0</v>
      </c>
      <c r="G9" s="10">
        <v>0</v>
      </c>
      <c r="H9" s="10">
        <v>0</v>
      </c>
      <c r="I9" s="10">
        <v>-36.725830000000002</v>
      </c>
      <c r="J9" s="10">
        <v>-8.3324780000000001</v>
      </c>
      <c r="K9" s="10">
        <v>0</v>
      </c>
      <c r="L9" s="10">
        <v>0</v>
      </c>
      <c r="M9" s="10">
        <v>-48.448399999999999</v>
      </c>
      <c r="N9" s="10">
        <v>-27.255140000000001</v>
      </c>
      <c r="O9" s="10">
        <v>-7.2811640000000004</v>
      </c>
      <c r="P9" s="10">
        <v>-26.78406</v>
      </c>
      <c r="Q9" s="10">
        <v>0</v>
      </c>
      <c r="R9" s="10">
        <v>0</v>
      </c>
      <c r="S9" s="10">
        <v>-2.7986149999999999</v>
      </c>
      <c r="T9" s="10">
        <v>0</v>
      </c>
      <c r="U9" s="10">
        <v>0</v>
      </c>
      <c r="V9" s="10">
        <v>-15.839</v>
      </c>
      <c r="W9" s="10">
        <v>-3.2579289999999999</v>
      </c>
      <c r="X9" s="10">
        <v>-3.2579289999999999</v>
      </c>
      <c r="Y9" s="10">
        <v>0</v>
      </c>
      <c r="Z9" s="10">
        <v>-12.987270000000001</v>
      </c>
      <c r="AA9" s="10">
        <v>-12.987270000000001</v>
      </c>
      <c r="AB9" s="10">
        <v>-9.8792019999999994</v>
      </c>
      <c r="AC9" s="10">
        <v>-6.1928039999999998</v>
      </c>
      <c r="AD9" s="10">
        <v>-3.1041249999999998</v>
      </c>
      <c r="AE9" s="10">
        <v>-11.74479</v>
      </c>
      <c r="AF9" s="10">
        <v>-11.74479</v>
      </c>
      <c r="AG9" s="10">
        <v>-6.1992669999999999</v>
      </c>
      <c r="AH9" s="10">
        <v>-17.4314</v>
      </c>
      <c r="AI9" s="10">
        <v>-10.831659999999999</v>
      </c>
      <c r="AJ9" s="10">
        <v>-6.6650549999999997</v>
      </c>
      <c r="AK9" s="10">
        <v>-21.175529999999998</v>
      </c>
      <c r="AL9" s="10">
        <v>-14.54743</v>
      </c>
      <c r="AM9" s="10">
        <v>-6.5202580000000001</v>
      </c>
      <c r="AN9" s="10">
        <v>-22.679359999999999</v>
      </c>
      <c r="AO9" s="10">
        <v>-18.175899999999999</v>
      </c>
      <c r="AP9" s="10">
        <v>-14.730790000000001</v>
      </c>
      <c r="AQ9" s="10">
        <v>-2.8155049999999999</v>
      </c>
      <c r="AR9" s="10">
        <v>-1.6501969999999999</v>
      </c>
      <c r="AS9" s="10">
        <v>-162.941</v>
      </c>
      <c r="AT9" s="10">
        <v>-49.602490000000003</v>
      </c>
      <c r="AU9" s="10">
        <v>-17.346869999999999</v>
      </c>
      <c r="AV9" s="10">
        <v>-14.69196</v>
      </c>
      <c r="AW9" s="10">
        <v>-14.69196</v>
      </c>
      <c r="AX9" s="10">
        <v>-3.9761160000000002</v>
      </c>
      <c r="AY9" s="10">
        <v>-29.345590000000001</v>
      </c>
      <c r="AZ9" s="10">
        <v>-8.1062209999999997</v>
      </c>
      <c r="BA9" s="10">
        <v>0</v>
      </c>
      <c r="BB9" s="10">
        <v>-4.1754309999999997</v>
      </c>
      <c r="BC9" s="10">
        <v>-6.4729850000000004</v>
      </c>
      <c r="BD9" s="10">
        <v>-5.5381929999999997</v>
      </c>
      <c r="BE9" s="10">
        <v>0</v>
      </c>
      <c r="BF9" s="10">
        <v>0</v>
      </c>
      <c r="BG9" s="10">
        <v>-25.03537</v>
      </c>
      <c r="BH9" s="10">
        <v>-19.039739999999998</v>
      </c>
      <c r="BI9" s="10">
        <v>-4.9543650000000001</v>
      </c>
      <c r="BJ9" s="10">
        <v>-40.758589999999998</v>
      </c>
      <c r="BK9" s="10">
        <v>-18.934750000000001</v>
      </c>
      <c r="BL9" s="10">
        <v>-11.58257</v>
      </c>
      <c r="BM9" s="10">
        <v>-29.813120000000001</v>
      </c>
      <c r="BN9" s="10">
        <v>-17.287320000000001</v>
      </c>
      <c r="BO9" s="10">
        <v>-11.801270000000001</v>
      </c>
      <c r="BP9" s="10">
        <v>0</v>
      </c>
      <c r="BQ9" s="10">
        <v>0</v>
      </c>
      <c r="BR9" s="10">
        <v>0</v>
      </c>
      <c r="BS9" s="10">
        <v>-11.66323</v>
      </c>
      <c r="BT9" s="10">
        <v>-5.3659410000000003</v>
      </c>
      <c r="BU9" s="10">
        <v>-1.969096</v>
      </c>
      <c r="BV9" s="10">
        <v>-5.3659410000000003</v>
      </c>
      <c r="BW9" s="10">
        <v>-23.515879999999999</v>
      </c>
      <c r="BX9" s="10">
        <v>-5.9146580000000002</v>
      </c>
      <c r="BY9" s="10">
        <v>-27.908829999999998</v>
      </c>
      <c r="BZ9" s="10">
        <v>-16.878299999999999</v>
      </c>
      <c r="CA9" s="10">
        <v>-3.5016569999999997E-2</v>
      </c>
      <c r="CB9" s="10">
        <v>-18.421189999999999</v>
      </c>
      <c r="CC9" s="10">
        <v>0</v>
      </c>
      <c r="CD9" s="10">
        <v>-17.500640000000001</v>
      </c>
      <c r="CE9" s="10">
        <v>-26.53838</v>
      </c>
      <c r="CF9" s="10">
        <v>-11.2752</v>
      </c>
      <c r="CG9" s="10">
        <v>-4.0548270000000004</v>
      </c>
      <c r="CH9" s="10">
        <v>-8.0898260000000004</v>
      </c>
      <c r="CI9" s="10">
        <v>-3.19407</v>
      </c>
      <c r="CJ9" s="10">
        <v>-1.630307</v>
      </c>
      <c r="CK9" s="10">
        <v>-10.3941</v>
      </c>
      <c r="CL9" s="10">
        <v>0</v>
      </c>
      <c r="CM9" s="10">
        <v>-44.463639999999998</v>
      </c>
      <c r="CN9" s="10">
        <v>-1.4884710000000001</v>
      </c>
      <c r="CO9" s="10">
        <v>-1.430161</v>
      </c>
      <c r="CP9" s="10">
        <v>-1.458504</v>
      </c>
      <c r="CQ9" s="10">
        <v>-2.1696200000000001</v>
      </c>
      <c r="CR9" s="10">
        <v>0</v>
      </c>
      <c r="CS9" s="10">
        <v>-8.0377430000000007</v>
      </c>
      <c r="CT9" s="10">
        <v>-0.70933279999999999</v>
      </c>
    </row>
    <row r="10" spans="1:98" x14ac:dyDescent="0.3">
      <c r="A10">
        <v>6</v>
      </c>
      <c r="B10" s="7">
        <v>37323010</v>
      </c>
      <c r="C10" s="10">
        <v>-16.271080000000001</v>
      </c>
      <c r="D10" s="10">
        <v>-11.695779999999999</v>
      </c>
      <c r="E10" s="10">
        <v>-2.8326069999999999</v>
      </c>
      <c r="F10" s="10">
        <v>0</v>
      </c>
      <c r="G10" s="10">
        <v>0</v>
      </c>
      <c r="H10" s="10">
        <v>0</v>
      </c>
      <c r="I10" s="10">
        <v>-36.74089</v>
      </c>
      <c r="J10" s="10">
        <v>-8.3356209999999997</v>
      </c>
      <c r="K10" s="10">
        <v>0</v>
      </c>
      <c r="L10" s="10">
        <v>0</v>
      </c>
      <c r="M10" s="10">
        <v>-48.654409999999999</v>
      </c>
      <c r="N10" s="10">
        <v>-27.488330000000001</v>
      </c>
      <c r="O10" s="10">
        <v>-7.4695910000000003</v>
      </c>
      <c r="P10" s="10">
        <v>-27.790980000000001</v>
      </c>
      <c r="Q10" s="10">
        <v>0</v>
      </c>
      <c r="R10" s="10">
        <v>-2.23752</v>
      </c>
      <c r="S10" s="10">
        <v>0</v>
      </c>
      <c r="T10" s="10">
        <v>-2.9037679999999999</v>
      </c>
      <c r="U10" s="10">
        <v>-5.8423299999999996</v>
      </c>
      <c r="V10" s="10">
        <v>-27.05367</v>
      </c>
      <c r="W10" s="10">
        <v>-12.39133</v>
      </c>
      <c r="X10" s="10">
        <v>-12.39133</v>
      </c>
      <c r="Y10" s="10">
        <v>-3.7329340000000002</v>
      </c>
      <c r="Z10" s="10">
        <v>-13.28651</v>
      </c>
      <c r="AA10" s="10">
        <v>-13.28651</v>
      </c>
      <c r="AB10" s="10">
        <v>-10.205450000000001</v>
      </c>
      <c r="AC10" s="10">
        <v>-6.4165270000000003</v>
      </c>
      <c r="AD10" s="10">
        <v>-3.252313</v>
      </c>
      <c r="AE10" s="10">
        <v>-12.869249999999999</v>
      </c>
      <c r="AF10" s="10">
        <v>-12.21077</v>
      </c>
      <c r="AG10" s="10">
        <v>-6.1992669999999999</v>
      </c>
      <c r="AH10" s="10">
        <v>-17.448250000000002</v>
      </c>
      <c r="AI10" s="10">
        <v>-10.03912</v>
      </c>
      <c r="AJ10" s="10">
        <v>-6.6696819999999999</v>
      </c>
      <c r="AK10" s="10">
        <v>-22.227360000000001</v>
      </c>
      <c r="AL10" s="10">
        <v>-16.29909</v>
      </c>
      <c r="AM10" s="10">
        <v>-7.224945</v>
      </c>
      <c r="AN10" s="10">
        <v>-22.75423</v>
      </c>
      <c r="AO10" s="10">
        <v>-18.1815</v>
      </c>
      <c r="AP10" s="10">
        <v>-14.79815</v>
      </c>
      <c r="AQ10" s="10">
        <v>-3.2386539999999999</v>
      </c>
      <c r="AR10" s="10">
        <v>-2.1702499999999998</v>
      </c>
      <c r="AS10" s="10">
        <v>-165.8535</v>
      </c>
      <c r="AT10" s="10">
        <v>-52.747169999999997</v>
      </c>
      <c r="AU10" s="10">
        <v>-19.60933</v>
      </c>
      <c r="AV10" s="10">
        <v>-12.79541</v>
      </c>
      <c r="AW10" s="10">
        <v>-28.503920000000001</v>
      </c>
      <c r="AX10" s="10">
        <v>-5.1914049999999996</v>
      </c>
      <c r="AY10" s="10">
        <v>-29.541360000000001</v>
      </c>
      <c r="AZ10" s="10">
        <v>-8.5121420000000008</v>
      </c>
      <c r="BA10" s="10">
        <v>0</v>
      </c>
      <c r="BB10" s="10">
        <v>-4.7917329999999998</v>
      </c>
      <c r="BC10" s="10">
        <v>-7.5219230000000001</v>
      </c>
      <c r="BD10" s="10">
        <v>-5.5469520000000001</v>
      </c>
      <c r="BE10" s="10">
        <v>0</v>
      </c>
      <c r="BF10" s="10">
        <v>0</v>
      </c>
      <c r="BG10" s="10">
        <v>-28.480460000000001</v>
      </c>
      <c r="BH10" s="10">
        <v>-20.227830000000001</v>
      </c>
      <c r="BI10" s="10">
        <v>-5.3769169999999997</v>
      </c>
      <c r="BJ10" s="10">
        <v>-45.76361</v>
      </c>
      <c r="BK10" s="10">
        <v>-20.779350000000001</v>
      </c>
      <c r="BL10" s="10">
        <v>-15.111599999999999</v>
      </c>
      <c r="BM10" s="10">
        <v>-31.82601</v>
      </c>
      <c r="BN10" s="10">
        <v>-18.388390000000001</v>
      </c>
      <c r="BO10" s="10">
        <v>-12.622310000000001</v>
      </c>
      <c r="BP10" s="10">
        <v>0</v>
      </c>
      <c r="BQ10" s="10">
        <v>0</v>
      </c>
      <c r="BR10" s="10">
        <v>0</v>
      </c>
      <c r="BS10" s="10">
        <v>-13.61863</v>
      </c>
      <c r="BT10" s="10">
        <v>-6.1879679999999997</v>
      </c>
      <c r="BU10" s="10">
        <v>-2.272367</v>
      </c>
      <c r="BV10" s="10">
        <v>-6.1879679999999997</v>
      </c>
      <c r="BW10" s="10">
        <v>-24.081849999999999</v>
      </c>
      <c r="BX10" s="10">
        <v>-6.2065520000000003</v>
      </c>
      <c r="BY10" s="10">
        <v>-28.095310000000001</v>
      </c>
      <c r="BZ10" s="10">
        <v>-18.52806</v>
      </c>
      <c r="CA10" s="10">
        <v>-14.72845</v>
      </c>
      <c r="CB10" s="10">
        <v>-18.527899999999999</v>
      </c>
      <c r="CC10" s="10">
        <v>0</v>
      </c>
      <c r="CD10" s="10">
        <v>-24.111460000000001</v>
      </c>
      <c r="CE10" s="10">
        <v>-30.9101</v>
      </c>
      <c r="CF10" s="10">
        <v>-11.278040000000001</v>
      </c>
      <c r="CG10" s="10">
        <v>-3.102322</v>
      </c>
      <c r="CH10" s="10">
        <v>-8.0949760000000008</v>
      </c>
      <c r="CI10" s="10">
        <v>-3.6657739999999999</v>
      </c>
      <c r="CJ10" s="10">
        <v>-1.8710720000000001</v>
      </c>
      <c r="CK10" s="10">
        <v>-14.391859999999999</v>
      </c>
      <c r="CL10" s="10">
        <v>0</v>
      </c>
      <c r="CM10" s="10">
        <v>-50.736330000000002</v>
      </c>
      <c r="CN10" s="10">
        <v>-2.1011820000000001</v>
      </c>
      <c r="CO10" s="10">
        <v>-1.443416</v>
      </c>
      <c r="CP10" s="10">
        <v>-1.5115270000000001</v>
      </c>
      <c r="CQ10" s="10">
        <v>-2.4520119999999999</v>
      </c>
      <c r="CR10" s="10">
        <v>-9.7478010000000008</v>
      </c>
      <c r="CS10" s="10">
        <v>-10.09769</v>
      </c>
      <c r="CT10" s="10">
        <v>-0.64657359999999997</v>
      </c>
    </row>
    <row r="11" spans="1:98" x14ac:dyDescent="0.3">
      <c r="A11">
        <v>7</v>
      </c>
      <c r="B11" s="7">
        <v>37328070</v>
      </c>
      <c r="C11" s="10">
        <v>-16.119759999999999</v>
      </c>
      <c r="D11" s="10">
        <v>-11.323930000000001</v>
      </c>
      <c r="E11" s="10">
        <v>-2.8833419999999998</v>
      </c>
      <c r="F11" s="10">
        <v>0</v>
      </c>
      <c r="G11" s="10">
        <v>0</v>
      </c>
      <c r="H11" s="10">
        <v>0</v>
      </c>
      <c r="I11" s="10">
        <v>-36.74015</v>
      </c>
      <c r="J11" s="10">
        <v>-8.3356139999999996</v>
      </c>
      <c r="K11" s="10">
        <v>0</v>
      </c>
      <c r="L11" s="10">
        <v>0</v>
      </c>
      <c r="M11" s="10">
        <v>-48.639240000000001</v>
      </c>
      <c r="N11" s="10">
        <v>-27.469570000000001</v>
      </c>
      <c r="O11" s="10">
        <v>-7.4531840000000003</v>
      </c>
      <c r="P11" s="10">
        <v>-27.724299999999999</v>
      </c>
      <c r="Q11" s="10">
        <v>0</v>
      </c>
      <c r="R11" s="10">
        <v>-2.459673</v>
      </c>
      <c r="S11" s="10">
        <v>0</v>
      </c>
      <c r="T11" s="10">
        <v>-2.9740579999999999</v>
      </c>
      <c r="U11" s="10">
        <v>-5.8961480000000002</v>
      </c>
      <c r="V11" s="10">
        <v>-23.470780000000001</v>
      </c>
      <c r="W11" s="10">
        <v>-9.7558009999999999</v>
      </c>
      <c r="X11" s="10">
        <v>-9.7558009999999999</v>
      </c>
      <c r="Y11" s="10">
        <v>-3.009004</v>
      </c>
      <c r="Z11" s="10">
        <v>-13.266030000000001</v>
      </c>
      <c r="AA11" s="10">
        <v>-13.26445</v>
      </c>
      <c r="AB11" s="10">
        <v>-10.08198</v>
      </c>
      <c r="AC11" s="10">
        <v>-6.3993599999999997</v>
      </c>
      <c r="AD11" s="10">
        <v>-3.2456689999999999</v>
      </c>
      <c r="AE11" s="10">
        <v>-12.236940000000001</v>
      </c>
      <c r="AF11" s="10">
        <v>-12.196109999999999</v>
      </c>
      <c r="AG11" s="10">
        <v>-6.2194019999999997</v>
      </c>
      <c r="AH11" s="10">
        <v>-17.444299999999998</v>
      </c>
      <c r="AI11" s="10">
        <v>-10.40118</v>
      </c>
      <c r="AJ11" s="10">
        <v>-6.6683339999999998</v>
      </c>
      <c r="AK11" s="10">
        <v>-21.748930000000001</v>
      </c>
      <c r="AL11" s="10">
        <v>-15.39631</v>
      </c>
      <c r="AM11" s="10">
        <v>-6.5957270000000001</v>
      </c>
      <c r="AN11" s="10">
        <v>-22.68563</v>
      </c>
      <c r="AO11" s="10">
        <v>-18.180299999999999</v>
      </c>
      <c r="AP11" s="10">
        <v>-14.746309999999999</v>
      </c>
      <c r="AQ11" s="10">
        <v>-2.9162499999999998</v>
      </c>
      <c r="AR11" s="10">
        <v>-1.874636</v>
      </c>
      <c r="AS11" s="10">
        <v>-164.96260000000001</v>
      </c>
      <c r="AT11" s="10">
        <v>-51.148940000000003</v>
      </c>
      <c r="AU11" s="10">
        <v>-18.835889999999999</v>
      </c>
      <c r="AV11" s="10">
        <v>-37.916429999999998</v>
      </c>
      <c r="AW11" s="10">
        <v>-54.039250000000003</v>
      </c>
      <c r="AX11" s="10">
        <v>-5.0352800000000002</v>
      </c>
      <c r="AY11" s="10">
        <v>-29.522469999999998</v>
      </c>
      <c r="AZ11" s="10">
        <v>-8.4169839999999994</v>
      </c>
      <c r="BA11" s="10">
        <v>0</v>
      </c>
      <c r="BB11" s="10">
        <v>-4.3737450000000004</v>
      </c>
      <c r="BC11" s="10">
        <v>-6.7121890000000004</v>
      </c>
      <c r="BD11" s="10">
        <v>-5.54556</v>
      </c>
      <c r="BE11" s="10">
        <v>0</v>
      </c>
      <c r="BF11" s="10">
        <v>0</v>
      </c>
      <c r="BG11" s="10">
        <v>-26.47728</v>
      </c>
      <c r="BH11" s="10">
        <v>-19.139150000000001</v>
      </c>
      <c r="BI11" s="10">
        <v>-5.0845289999999999</v>
      </c>
      <c r="BJ11" s="10">
        <v>-29.594390000000001</v>
      </c>
      <c r="BK11" s="10">
        <v>-7.8604240000000001</v>
      </c>
      <c r="BL11" s="10">
        <v>-13.468260000000001</v>
      </c>
      <c r="BM11" s="10">
        <v>-30.103840000000002</v>
      </c>
      <c r="BN11" s="10">
        <v>-17.44286</v>
      </c>
      <c r="BO11" s="10">
        <v>-11.91798</v>
      </c>
      <c r="BP11" s="10">
        <v>0</v>
      </c>
      <c r="BQ11" s="10">
        <v>0</v>
      </c>
      <c r="BR11" s="10">
        <v>0</v>
      </c>
      <c r="BS11" s="10">
        <v>-13.742150000000001</v>
      </c>
      <c r="BT11" s="10">
        <v>-6.2498760000000004</v>
      </c>
      <c r="BU11" s="10">
        <v>-2.3111410000000001</v>
      </c>
      <c r="BV11" s="10">
        <v>-6.2498760000000004</v>
      </c>
      <c r="BW11" s="10">
        <v>-23.980920000000001</v>
      </c>
      <c r="BX11" s="10">
        <v>-6.1134899999999996</v>
      </c>
      <c r="BY11" s="10">
        <v>-28.126049999999999</v>
      </c>
      <c r="BZ11" s="10">
        <v>-18.218599999999999</v>
      </c>
      <c r="CA11" s="10">
        <v>-0.87226179999999998</v>
      </c>
      <c r="CB11" s="10">
        <v>-18.49485</v>
      </c>
      <c r="CC11" s="10">
        <v>0</v>
      </c>
      <c r="CD11" s="10">
        <v>-18.035799999999998</v>
      </c>
      <c r="CE11" s="10">
        <v>-27.178540000000002</v>
      </c>
      <c r="CF11" s="10">
        <v>-11.277889999999999</v>
      </c>
      <c r="CG11" s="10">
        <v>-3.7311830000000001</v>
      </c>
      <c r="CH11" s="10">
        <v>-8.0947399999999998</v>
      </c>
      <c r="CI11" s="10">
        <v>-3.488909</v>
      </c>
      <c r="CJ11" s="10">
        <v>-1.780797</v>
      </c>
      <c r="CK11" s="10">
        <v>-13.70477</v>
      </c>
      <c r="CL11" s="10">
        <v>0</v>
      </c>
      <c r="CM11" s="10">
        <v>-46.409820000000003</v>
      </c>
      <c r="CN11" s="10">
        <v>-1.9548890000000001</v>
      </c>
      <c r="CO11" s="10">
        <v>-1.4375359999999999</v>
      </c>
      <c r="CP11" s="10">
        <v>-1.509126</v>
      </c>
      <c r="CQ11" s="10">
        <v>-2.4163039999999998</v>
      </c>
      <c r="CR11" s="10">
        <v>-5.9501850000000003</v>
      </c>
      <c r="CS11" s="10">
        <v>-9.8476959999999991</v>
      </c>
      <c r="CT11" s="10">
        <v>-0.7386414</v>
      </c>
    </row>
    <row r="12" spans="1:98" x14ac:dyDescent="0.3">
      <c r="A12">
        <v>8</v>
      </c>
      <c r="B12" s="7">
        <v>37327630</v>
      </c>
      <c r="C12" s="10">
        <v>-16.425049999999999</v>
      </c>
      <c r="D12" s="10">
        <v>-11.930540000000001</v>
      </c>
      <c r="E12" s="10">
        <v>-2.8687580000000001</v>
      </c>
      <c r="F12" s="10">
        <v>0</v>
      </c>
      <c r="G12" s="10">
        <v>0</v>
      </c>
      <c r="H12" s="10">
        <v>0</v>
      </c>
      <c r="I12" s="10">
        <v>-36.741320000000002</v>
      </c>
      <c r="J12" s="10">
        <v>-8.3355270000000008</v>
      </c>
      <c r="K12" s="10">
        <v>0</v>
      </c>
      <c r="L12" s="10">
        <v>0</v>
      </c>
      <c r="M12" s="10">
        <v>-48.66404</v>
      </c>
      <c r="N12" s="10">
        <v>-27.50123</v>
      </c>
      <c r="O12" s="10">
        <v>-7.4793820000000002</v>
      </c>
      <c r="P12" s="10">
        <v>-27.84703</v>
      </c>
      <c r="Q12" s="10">
        <v>0</v>
      </c>
      <c r="R12" s="10">
        <v>-2.6400640000000002</v>
      </c>
      <c r="S12" s="10">
        <v>0</v>
      </c>
      <c r="T12" s="10">
        <v>-3.6480139999999999</v>
      </c>
      <c r="U12" s="10">
        <v>-6.2070990000000004</v>
      </c>
      <c r="V12" s="10">
        <v>-27.787210000000002</v>
      </c>
      <c r="W12" s="10">
        <v>-12.46566</v>
      </c>
      <c r="X12" s="10">
        <v>-12.46566</v>
      </c>
      <c r="Y12" s="10">
        <v>-3.912941</v>
      </c>
      <c r="Z12" s="10">
        <v>-13.30176</v>
      </c>
      <c r="AA12" s="10">
        <v>-13.30176</v>
      </c>
      <c r="AB12" s="10">
        <v>-10.25784</v>
      </c>
      <c r="AC12" s="10">
        <v>-6.4286960000000004</v>
      </c>
      <c r="AD12" s="10">
        <v>-3.1674359999999999</v>
      </c>
      <c r="AE12" s="10">
        <v>-13.651210000000001</v>
      </c>
      <c r="AF12" s="10">
        <v>-12.21391</v>
      </c>
      <c r="AG12" s="10">
        <v>-6.3065280000000001</v>
      </c>
      <c r="AH12" s="10">
        <v>-17.45506</v>
      </c>
      <c r="AI12" s="10">
        <v>-9.8444839999999996</v>
      </c>
      <c r="AJ12" s="10">
        <v>-6.6721089999999998</v>
      </c>
      <c r="AK12" s="10">
        <v>-22.747420000000002</v>
      </c>
      <c r="AL12" s="10">
        <v>-17.192550000000001</v>
      </c>
      <c r="AM12" s="10">
        <v>-7.8269310000000001</v>
      </c>
      <c r="AN12" s="10">
        <v>-22.801310000000001</v>
      </c>
      <c r="AO12" s="10">
        <v>-18.182179999999999</v>
      </c>
      <c r="AP12" s="10">
        <v>-14.796379999999999</v>
      </c>
      <c r="AQ12" s="10">
        <v>-3.3770600000000002</v>
      </c>
      <c r="AR12" s="10">
        <v>-2.3266460000000002</v>
      </c>
      <c r="AS12" s="10">
        <v>-166.60140000000001</v>
      </c>
      <c r="AT12" s="10">
        <v>-53.852350000000001</v>
      </c>
      <c r="AU12" s="10">
        <v>-19.976140000000001</v>
      </c>
      <c r="AV12" s="10">
        <v>-19.487079999999999</v>
      </c>
      <c r="AW12" s="10">
        <v>-39.751759999999997</v>
      </c>
      <c r="AX12" s="10">
        <v>-5.337968</v>
      </c>
      <c r="AY12" s="10">
        <v>-29.56785</v>
      </c>
      <c r="AZ12" s="10">
        <v>-8.7050999999999998</v>
      </c>
      <c r="BA12" s="10">
        <v>0</v>
      </c>
      <c r="BB12" s="10">
        <v>-4.9970429999999997</v>
      </c>
      <c r="BC12" s="10">
        <v>-7.7819190000000003</v>
      </c>
      <c r="BD12" s="10">
        <v>-5.5486560000000003</v>
      </c>
      <c r="BE12" s="10">
        <v>0</v>
      </c>
      <c r="BF12" s="10">
        <v>0</v>
      </c>
      <c r="BG12" s="10">
        <v>-29.702100000000002</v>
      </c>
      <c r="BH12" s="10">
        <v>-21.784079999999999</v>
      </c>
      <c r="BI12" s="10">
        <v>-5.6699060000000001</v>
      </c>
      <c r="BJ12" s="10">
        <v>-48.374400000000001</v>
      </c>
      <c r="BK12" s="10">
        <v>-22.323789999999999</v>
      </c>
      <c r="BL12" s="10">
        <v>-15.877789999999999</v>
      </c>
      <c r="BM12" s="10">
        <v>-32.873989999999999</v>
      </c>
      <c r="BN12" s="10">
        <v>-18.99091</v>
      </c>
      <c r="BO12" s="10">
        <v>-13.05978</v>
      </c>
      <c r="BP12" s="10">
        <v>0</v>
      </c>
      <c r="BQ12" s="10">
        <v>0</v>
      </c>
      <c r="BR12" s="10">
        <v>0</v>
      </c>
      <c r="BS12" s="10">
        <v>-14.261609999999999</v>
      </c>
      <c r="BT12" s="10">
        <v>-6.485544</v>
      </c>
      <c r="BU12" s="10">
        <v>-2.3807499999999999</v>
      </c>
      <c r="BV12" s="10">
        <v>-6.485544</v>
      </c>
      <c r="BW12" s="10">
        <v>-24.113420000000001</v>
      </c>
      <c r="BX12" s="10">
        <v>-6.282788</v>
      </c>
      <c r="BY12" s="10">
        <v>-28.114560000000001</v>
      </c>
      <c r="BZ12" s="10">
        <v>-18.64949</v>
      </c>
      <c r="CA12" s="10">
        <v>-21.867599999999999</v>
      </c>
      <c r="CB12" s="10">
        <v>-18.549140000000001</v>
      </c>
      <c r="CC12" s="10">
        <v>0</v>
      </c>
      <c r="CD12" s="10">
        <v>-25.035409999999999</v>
      </c>
      <c r="CE12" s="10">
        <v>-32.296889999999998</v>
      </c>
      <c r="CF12" s="10">
        <v>-11.27814</v>
      </c>
      <c r="CG12" s="10">
        <v>-3.146747</v>
      </c>
      <c r="CH12" s="10">
        <v>-8.0951090000000008</v>
      </c>
      <c r="CI12" s="10">
        <v>-3.823188</v>
      </c>
      <c r="CJ12" s="10">
        <v>-1.951419</v>
      </c>
      <c r="CK12" s="10">
        <v>-16.767530000000001</v>
      </c>
      <c r="CL12" s="10">
        <v>0</v>
      </c>
      <c r="CM12" s="10">
        <v>-53.479860000000002</v>
      </c>
      <c r="CN12" s="10">
        <v>-2.0687220000000002</v>
      </c>
      <c r="CO12" s="10">
        <v>-1.445973</v>
      </c>
      <c r="CP12" s="10">
        <v>-1.5221979999999999</v>
      </c>
      <c r="CQ12" s="10">
        <v>-2.4010159999999998</v>
      </c>
      <c r="CR12" s="10">
        <v>-10.741400000000001</v>
      </c>
      <c r="CS12" s="10">
        <v>-9.8532930000000007</v>
      </c>
      <c r="CT12" s="10">
        <v>-0.64279319999999995</v>
      </c>
    </row>
    <row r="13" spans="1:98" x14ac:dyDescent="0.3">
      <c r="A13">
        <v>9</v>
      </c>
      <c r="B13" s="7">
        <v>37319680</v>
      </c>
      <c r="C13" s="10">
        <v>-16.263120000000001</v>
      </c>
      <c r="D13" s="10">
        <v>-11.386889999999999</v>
      </c>
      <c r="E13" s="10">
        <v>-2.7652709999999998</v>
      </c>
      <c r="F13" s="10">
        <v>0</v>
      </c>
      <c r="G13" s="10">
        <v>0</v>
      </c>
      <c r="H13" s="10">
        <v>0</v>
      </c>
      <c r="I13" s="10">
        <v>-36.733249999999998</v>
      </c>
      <c r="J13" s="10">
        <v>-8.3332490000000004</v>
      </c>
      <c r="K13" s="10">
        <v>0</v>
      </c>
      <c r="L13" s="10">
        <v>0</v>
      </c>
      <c r="M13" s="10">
        <v>-48.5944</v>
      </c>
      <c r="N13" s="10">
        <v>-27.423220000000001</v>
      </c>
      <c r="O13" s="10">
        <v>-7.4040910000000002</v>
      </c>
      <c r="P13" s="10">
        <v>-27.30095</v>
      </c>
      <c r="Q13" s="10">
        <v>0</v>
      </c>
      <c r="R13" s="10">
        <v>-2.3770519999999999</v>
      </c>
      <c r="S13" s="10">
        <v>0</v>
      </c>
      <c r="T13" s="10">
        <v>-1.5216099999999999</v>
      </c>
      <c r="U13" s="10">
        <v>-5.9353230000000003</v>
      </c>
      <c r="V13" s="10">
        <v>-19.911200000000001</v>
      </c>
      <c r="W13" s="10">
        <v>-5.6145040000000002</v>
      </c>
      <c r="X13" s="10">
        <v>-5.6145040000000002</v>
      </c>
      <c r="Y13" s="10">
        <v>-1.4382349999999999</v>
      </c>
      <c r="Z13" s="10">
        <v>-13.14546</v>
      </c>
      <c r="AA13" s="10">
        <v>-13.13574</v>
      </c>
      <c r="AB13" s="10">
        <v>-9.7957459999999994</v>
      </c>
      <c r="AC13" s="10">
        <v>-6.3232419999999996</v>
      </c>
      <c r="AD13" s="10">
        <v>-3.1533509999999998</v>
      </c>
      <c r="AE13" s="10">
        <v>-11.937379999999999</v>
      </c>
      <c r="AF13" s="10">
        <v>-11.937379999999999</v>
      </c>
      <c r="AG13" s="10">
        <v>-6.2320970000000004</v>
      </c>
      <c r="AH13" s="10">
        <v>-17.44023</v>
      </c>
      <c r="AI13" s="10">
        <v>-10.610239999999999</v>
      </c>
      <c r="AJ13" s="10">
        <v>-6.6673549999999997</v>
      </c>
      <c r="AK13" s="10">
        <v>-22.122170000000001</v>
      </c>
      <c r="AL13" s="10">
        <v>-16.32912</v>
      </c>
      <c r="AM13" s="10">
        <v>-7.3138540000000001</v>
      </c>
      <c r="AN13" s="10">
        <v>-22.762450000000001</v>
      </c>
      <c r="AO13" s="10">
        <v>-18.180479999999999</v>
      </c>
      <c r="AP13" s="10">
        <v>-14.790100000000001</v>
      </c>
      <c r="AQ13" s="10">
        <v>-3.1084679999999998</v>
      </c>
      <c r="AR13" s="10">
        <v>-1.9067609999999999</v>
      </c>
      <c r="AS13" s="10">
        <v>-165.5284</v>
      </c>
      <c r="AT13" s="10">
        <v>-50.379109999999997</v>
      </c>
      <c r="AU13" s="10">
        <v>-18.874919999999999</v>
      </c>
      <c r="AV13" s="10">
        <v>-15.356210000000001</v>
      </c>
      <c r="AW13" s="10">
        <v>-15.356210000000001</v>
      </c>
      <c r="AX13" s="10">
        <v>-4.7100790000000003</v>
      </c>
      <c r="AY13" s="10">
        <v>-29.49239</v>
      </c>
      <c r="AZ13" s="10">
        <v>-8.6947449999999993</v>
      </c>
      <c r="BA13" s="10">
        <v>0</v>
      </c>
      <c r="BB13" s="10">
        <v>-4.7114450000000003</v>
      </c>
      <c r="BC13" s="10">
        <v>-7.3052450000000002</v>
      </c>
      <c r="BD13" s="10">
        <v>-5.5451139999999999</v>
      </c>
      <c r="BE13" s="10">
        <v>0</v>
      </c>
      <c r="BF13" s="10">
        <v>0</v>
      </c>
      <c r="BG13" s="10">
        <v>-28.12931</v>
      </c>
      <c r="BH13" s="10">
        <v>-19.543700000000001</v>
      </c>
      <c r="BI13" s="10">
        <v>-5.3322520000000004</v>
      </c>
      <c r="BJ13" s="10">
        <v>-42.666589999999999</v>
      </c>
      <c r="BK13" s="10">
        <v>-18.036760000000001</v>
      </c>
      <c r="BL13" s="10">
        <v>-14.631819999999999</v>
      </c>
      <c r="BM13" s="10">
        <v>-31.499030000000001</v>
      </c>
      <c r="BN13" s="10">
        <v>-18.23141</v>
      </c>
      <c r="BO13" s="10">
        <v>-12.543950000000001</v>
      </c>
      <c r="BP13" s="10">
        <v>0</v>
      </c>
      <c r="BQ13" s="10">
        <v>0</v>
      </c>
      <c r="BR13" s="10">
        <v>0</v>
      </c>
      <c r="BS13" s="10">
        <v>-14.128130000000001</v>
      </c>
      <c r="BT13" s="10">
        <v>-6.4185759999999998</v>
      </c>
      <c r="BU13" s="10">
        <v>-2.362298</v>
      </c>
      <c r="BV13" s="10">
        <v>-6.4185759999999998</v>
      </c>
      <c r="BW13" s="10">
        <v>-23.68751</v>
      </c>
      <c r="BX13" s="10">
        <v>-6.0902789999999998</v>
      </c>
      <c r="BY13" s="10">
        <v>-28.010290000000001</v>
      </c>
      <c r="BZ13" s="10">
        <v>-17.26127</v>
      </c>
      <c r="CA13" s="10">
        <v>-6.1048530000000003</v>
      </c>
      <c r="CB13" s="10">
        <v>-18.489560000000001</v>
      </c>
      <c r="CC13" s="10">
        <v>0</v>
      </c>
      <c r="CD13" s="10">
        <v>-22.98301</v>
      </c>
      <c r="CE13" s="10">
        <v>-30.447009999999999</v>
      </c>
      <c r="CF13" s="10">
        <v>-11.27665</v>
      </c>
      <c r="CG13" s="10">
        <v>-3.3171499999999998</v>
      </c>
      <c r="CH13" s="10">
        <v>-8.0923540000000003</v>
      </c>
      <c r="CI13" s="10">
        <v>-3.7562869999999999</v>
      </c>
      <c r="CJ13" s="10">
        <v>-1.9243399999999999</v>
      </c>
      <c r="CK13" s="10">
        <v>-7.5486950000000004</v>
      </c>
      <c r="CL13" s="10">
        <v>0</v>
      </c>
      <c r="CM13" s="10">
        <v>-50.157850000000003</v>
      </c>
      <c r="CN13" s="10">
        <v>-1.960124</v>
      </c>
      <c r="CO13" s="10">
        <v>-1.4430320000000001</v>
      </c>
      <c r="CP13" s="10">
        <v>-1.5041949999999999</v>
      </c>
      <c r="CQ13" s="10">
        <v>-2.4554170000000002</v>
      </c>
      <c r="CR13" s="10">
        <v>-7.1225350000000001</v>
      </c>
      <c r="CS13" s="10">
        <v>-9.4867010000000001</v>
      </c>
      <c r="CT13" s="10">
        <v>-0.66195409999999999</v>
      </c>
    </row>
    <row r="14" spans="1:98" x14ac:dyDescent="0.3">
      <c r="A14">
        <v>10</v>
      </c>
      <c r="B14" s="7">
        <v>37311850</v>
      </c>
      <c r="C14" s="10">
        <v>-15.64297</v>
      </c>
      <c r="D14" s="10">
        <v>-10.38561</v>
      </c>
      <c r="E14" s="10">
        <v>-2.62195</v>
      </c>
      <c r="F14" s="10">
        <v>0</v>
      </c>
      <c r="G14" s="10">
        <v>0</v>
      </c>
      <c r="H14" s="10">
        <v>0</v>
      </c>
      <c r="I14" s="10">
        <v>-36.725920000000002</v>
      </c>
      <c r="J14" s="10">
        <v>-8.3308269999999993</v>
      </c>
      <c r="K14" s="10">
        <v>0</v>
      </c>
      <c r="L14" s="10">
        <v>0</v>
      </c>
      <c r="M14" s="10">
        <v>-48.55621</v>
      </c>
      <c r="N14" s="10">
        <v>-27.378810000000001</v>
      </c>
      <c r="O14" s="10">
        <v>-7.3645860000000001</v>
      </c>
      <c r="P14" s="10">
        <v>-26.765419999999999</v>
      </c>
      <c r="Q14" s="10">
        <v>0</v>
      </c>
      <c r="R14" s="10">
        <v>-1.7523260000000001</v>
      </c>
      <c r="S14" s="10">
        <v>0</v>
      </c>
      <c r="T14" s="10">
        <v>-0.59676090000000004</v>
      </c>
      <c r="U14" s="10">
        <v>-5.2322430000000004</v>
      </c>
      <c r="V14" s="10">
        <v>-17.15645</v>
      </c>
      <c r="W14" s="10">
        <v>-4.0355049999999997</v>
      </c>
      <c r="X14" s="10">
        <v>-4.0355049999999997</v>
      </c>
      <c r="Y14" s="10">
        <v>-0.30473749999999999</v>
      </c>
      <c r="Z14" s="10">
        <v>-12.99314</v>
      </c>
      <c r="AA14" s="10">
        <v>-12.93388</v>
      </c>
      <c r="AB14" s="10">
        <v>-9.3363440000000004</v>
      </c>
      <c r="AC14" s="10">
        <v>-6.1988099999999999</v>
      </c>
      <c r="AD14" s="10">
        <v>-3.066621</v>
      </c>
      <c r="AE14" s="10">
        <v>-11.71841</v>
      </c>
      <c r="AF14" s="10">
        <v>-11.71829</v>
      </c>
      <c r="AG14" s="10">
        <v>-6.2042650000000004</v>
      </c>
      <c r="AH14" s="10">
        <v>-17.348659999999999</v>
      </c>
      <c r="AI14" s="10">
        <v>-10.62951</v>
      </c>
      <c r="AJ14" s="10">
        <v>-6.6398289999999998</v>
      </c>
      <c r="AK14" s="10">
        <v>-21.044039999999999</v>
      </c>
      <c r="AL14" s="10">
        <v>-15.32047</v>
      </c>
      <c r="AM14" s="10">
        <v>-6.6591630000000004</v>
      </c>
      <c r="AN14" s="10">
        <v>-22.700240000000001</v>
      </c>
      <c r="AO14" s="10">
        <v>-18.17745</v>
      </c>
      <c r="AP14" s="10">
        <v>-14.78933</v>
      </c>
      <c r="AQ14" s="10">
        <v>-2.8573219999999999</v>
      </c>
      <c r="AR14" s="10">
        <v>-1.647421</v>
      </c>
      <c r="AS14" s="10">
        <v>-163.94890000000001</v>
      </c>
      <c r="AT14" s="10">
        <v>-46.988129999999998</v>
      </c>
      <c r="AU14" s="10">
        <v>-17.586120000000001</v>
      </c>
      <c r="AV14" s="10">
        <v>-15.59243</v>
      </c>
      <c r="AW14" s="10">
        <v>-15.59243</v>
      </c>
      <c r="AX14" s="10">
        <v>-4.0286140000000001</v>
      </c>
      <c r="AY14" s="10">
        <v>-29.394680000000001</v>
      </c>
      <c r="AZ14" s="10">
        <v>-8.3552890000000009</v>
      </c>
      <c r="BA14" s="10">
        <v>0</v>
      </c>
      <c r="BB14" s="10">
        <v>-4.2778580000000002</v>
      </c>
      <c r="BC14" s="10">
        <v>-6.6334970000000002</v>
      </c>
      <c r="BD14" s="10">
        <v>-5.5389650000000001</v>
      </c>
      <c r="BE14" s="10">
        <v>0</v>
      </c>
      <c r="BF14" s="10">
        <v>0</v>
      </c>
      <c r="BG14" s="10">
        <v>-25.921199999999999</v>
      </c>
      <c r="BH14" s="10">
        <v>-19.1477</v>
      </c>
      <c r="BI14" s="10">
        <v>-4.9486540000000003</v>
      </c>
      <c r="BJ14" s="10">
        <v>-35.05874</v>
      </c>
      <c r="BK14" s="10">
        <v>-12.83568</v>
      </c>
      <c r="BL14" s="10">
        <v>-7.5885600000000002</v>
      </c>
      <c r="BM14" s="10">
        <v>-29.121600000000001</v>
      </c>
      <c r="BN14" s="10">
        <v>-16.943020000000001</v>
      </c>
      <c r="BO14" s="10">
        <v>-11.60065</v>
      </c>
      <c r="BP14" s="10">
        <v>0</v>
      </c>
      <c r="BQ14" s="10">
        <v>0</v>
      </c>
      <c r="BR14" s="10">
        <v>0</v>
      </c>
      <c r="BS14" s="10">
        <v>-12.704359999999999</v>
      </c>
      <c r="BT14" s="10">
        <v>-5.7701659999999997</v>
      </c>
      <c r="BU14" s="10">
        <v>-2.1192229999999999</v>
      </c>
      <c r="BV14" s="10">
        <v>-5.7701659999999997</v>
      </c>
      <c r="BW14" s="10">
        <v>-23.578589999999998</v>
      </c>
      <c r="BX14" s="10">
        <v>-5.9741879999999998</v>
      </c>
      <c r="BY14" s="10">
        <v>-27.881869999999999</v>
      </c>
      <c r="BZ14" s="10">
        <v>-17.045719999999999</v>
      </c>
      <c r="CA14" s="10">
        <v>-0.3034231</v>
      </c>
      <c r="CB14" s="10">
        <v>-18.436820000000001</v>
      </c>
      <c r="CC14" s="10">
        <v>0</v>
      </c>
      <c r="CD14" s="10">
        <v>-16.31908</v>
      </c>
      <c r="CE14" s="10">
        <v>-25.723479999999999</v>
      </c>
      <c r="CF14" s="10">
        <v>-11.275259999999999</v>
      </c>
      <c r="CG14" s="10">
        <v>-3.7969569999999999</v>
      </c>
      <c r="CH14" s="10">
        <v>-8.0898179999999993</v>
      </c>
      <c r="CI14" s="10">
        <v>-3.3067009999999999</v>
      </c>
      <c r="CJ14" s="10">
        <v>-1.6877960000000001</v>
      </c>
      <c r="CK14" s="10">
        <v>-9.697146</v>
      </c>
      <c r="CL14" s="10">
        <v>0</v>
      </c>
      <c r="CM14" s="10">
        <v>-45.568399999999997</v>
      </c>
      <c r="CN14" s="10">
        <v>-1.9749000000000001</v>
      </c>
      <c r="CO14" s="10">
        <v>-1.4404239999999999</v>
      </c>
      <c r="CP14" s="10">
        <v>-1.4883999999999999</v>
      </c>
      <c r="CQ14" s="10">
        <v>-2.5182009999999999</v>
      </c>
      <c r="CR14" s="10">
        <v>-10.95913</v>
      </c>
      <c r="CS14" s="10">
        <v>-9.6861149999999991</v>
      </c>
      <c r="CT14" s="10">
        <v>-0.66106469999999995</v>
      </c>
    </row>
    <row r="15" spans="1:98" x14ac:dyDescent="0.3">
      <c r="A15">
        <v>11</v>
      </c>
      <c r="B15" s="7">
        <v>37309480</v>
      </c>
      <c r="C15" s="10">
        <v>-16.022179999999999</v>
      </c>
      <c r="D15" s="10">
        <v>-9.2243680000000001</v>
      </c>
      <c r="E15" s="10">
        <v>-2.6576279999999999</v>
      </c>
      <c r="F15" s="10">
        <v>0</v>
      </c>
      <c r="G15" s="10">
        <v>0</v>
      </c>
      <c r="H15" s="10">
        <v>0</v>
      </c>
      <c r="I15" s="10">
        <v>-36.725810000000003</v>
      </c>
      <c r="J15" s="10">
        <v>-8.3297340000000002</v>
      </c>
      <c r="K15" s="10">
        <v>0</v>
      </c>
      <c r="L15" s="10">
        <v>0</v>
      </c>
      <c r="M15" s="10">
        <v>-48.584069999999997</v>
      </c>
      <c r="N15" s="10">
        <v>-27.4085</v>
      </c>
      <c r="O15" s="10">
        <v>-7.3966700000000003</v>
      </c>
      <c r="P15" s="10">
        <v>-26.842459999999999</v>
      </c>
      <c r="Q15" s="10">
        <v>0</v>
      </c>
      <c r="R15" s="10">
        <v>-1.486599</v>
      </c>
      <c r="S15" s="10">
        <v>-1.3073950000000001</v>
      </c>
      <c r="T15" s="10">
        <v>-1.481368</v>
      </c>
      <c r="U15" s="10">
        <v>-4.7410959999999998</v>
      </c>
      <c r="V15" s="10">
        <v>-16.91572</v>
      </c>
      <c r="W15" s="10">
        <v>-3.9864009999999999</v>
      </c>
      <c r="X15" s="10">
        <v>-3.9864009999999999</v>
      </c>
      <c r="Y15" s="10">
        <v>-0.56339050000000002</v>
      </c>
      <c r="Z15" s="10">
        <v>-13.00807</v>
      </c>
      <c r="AA15" s="10">
        <v>-12.242459999999999</v>
      </c>
      <c r="AB15" s="10">
        <v>-9.3285820000000008</v>
      </c>
      <c r="AC15" s="10">
        <v>-6.1774089999999999</v>
      </c>
      <c r="AD15" s="10">
        <v>-3.046027</v>
      </c>
      <c r="AE15" s="10">
        <v>-11.686529999999999</v>
      </c>
      <c r="AF15" s="10">
        <v>-11.686529999999999</v>
      </c>
      <c r="AG15" s="10">
        <v>-6.1992669999999999</v>
      </c>
      <c r="AH15" s="10">
        <v>-17.43404</v>
      </c>
      <c r="AI15" s="10">
        <v>-10.73948</v>
      </c>
      <c r="AJ15" s="10">
        <v>-6.6662030000000003</v>
      </c>
      <c r="AK15" s="10">
        <v>-20.42604</v>
      </c>
      <c r="AL15" s="10">
        <v>-14.55524</v>
      </c>
      <c r="AM15" s="10">
        <v>-6.366822</v>
      </c>
      <c r="AN15" s="10">
        <v>-22.69117</v>
      </c>
      <c r="AO15" s="10">
        <v>-18.17726</v>
      </c>
      <c r="AP15" s="10">
        <v>-14.764390000000001</v>
      </c>
      <c r="AQ15" s="10">
        <v>-2.8248229999999999</v>
      </c>
      <c r="AR15" s="10">
        <v>-1.538856</v>
      </c>
      <c r="AS15" s="10">
        <v>-164.4873</v>
      </c>
      <c r="AT15" s="10">
        <v>-46.10275</v>
      </c>
      <c r="AU15" s="10">
        <v>-17.24774</v>
      </c>
      <c r="AV15" s="10">
        <v>-14.289009999999999</v>
      </c>
      <c r="AW15" s="10">
        <v>-14.289009999999999</v>
      </c>
      <c r="AX15" s="10">
        <v>-4.2394550000000004</v>
      </c>
      <c r="AY15" s="10">
        <v>-29.39612</v>
      </c>
      <c r="AZ15" s="10">
        <v>-8.0873709999999992</v>
      </c>
      <c r="BA15" s="10">
        <v>0</v>
      </c>
      <c r="BB15" s="10">
        <v>-4.1138459999999997</v>
      </c>
      <c r="BC15" s="10">
        <v>-6.172841</v>
      </c>
      <c r="BD15" s="10">
        <v>-5.5413870000000003</v>
      </c>
      <c r="BE15" s="10">
        <v>0</v>
      </c>
      <c r="BF15" s="10">
        <v>0</v>
      </c>
      <c r="BG15" s="10">
        <v>-25.08766</v>
      </c>
      <c r="BH15" s="10">
        <v>-19.140740000000001</v>
      </c>
      <c r="BI15" s="10">
        <v>-4.6779849999999996</v>
      </c>
      <c r="BJ15" s="10">
        <v>-18.859000000000002</v>
      </c>
      <c r="BK15" s="10">
        <v>-1.7216419999999999</v>
      </c>
      <c r="BL15" s="10">
        <v>-10.458550000000001</v>
      </c>
      <c r="BM15" s="10">
        <v>-27.800999999999998</v>
      </c>
      <c r="BN15" s="10">
        <v>-16.21443</v>
      </c>
      <c r="BO15" s="10">
        <v>-11.11748</v>
      </c>
      <c r="BP15" s="10">
        <v>0</v>
      </c>
      <c r="BQ15" s="10">
        <v>0</v>
      </c>
      <c r="BR15" s="10">
        <v>0</v>
      </c>
      <c r="BS15" s="10">
        <v>-13.715159999999999</v>
      </c>
      <c r="BT15" s="10">
        <v>-6.2348739999999996</v>
      </c>
      <c r="BU15" s="10">
        <v>-2.2736890000000001</v>
      </c>
      <c r="BV15" s="10">
        <v>-6.2348739999999996</v>
      </c>
      <c r="BW15" s="10">
        <v>-23.596879999999999</v>
      </c>
      <c r="BX15" s="10">
        <v>-5.980594</v>
      </c>
      <c r="BY15" s="10">
        <v>-28.000530000000001</v>
      </c>
      <c r="BZ15" s="10">
        <v>-17.10595</v>
      </c>
      <c r="CA15" s="10">
        <v>-0.22487979999999999</v>
      </c>
      <c r="CB15" s="10">
        <v>-18.449059999999999</v>
      </c>
      <c r="CC15" s="10">
        <v>0</v>
      </c>
      <c r="CD15" s="10">
        <v>-16.739719999999998</v>
      </c>
      <c r="CE15" s="10">
        <v>-24.990939999999998</v>
      </c>
      <c r="CF15" s="10">
        <v>-11.27528</v>
      </c>
      <c r="CG15" s="10">
        <v>-4.2617510000000003</v>
      </c>
      <c r="CH15" s="10">
        <v>-8.0897679999999994</v>
      </c>
      <c r="CI15" s="10">
        <v>-3.2163879999999998</v>
      </c>
      <c r="CJ15" s="10">
        <v>-1.6416980000000001</v>
      </c>
      <c r="CK15" s="10">
        <v>-10.49249</v>
      </c>
      <c r="CL15" s="10">
        <v>0</v>
      </c>
      <c r="CM15" s="10">
        <v>-43.895910000000001</v>
      </c>
      <c r="CN15" s="10">
        <v>-1.915456</v>
      </c>
      <c r="CO15" s="10">
        <v>-1.433227</v>
      </c>
      <c r="CP15" s="10">
        <v>-1.488747</v>
      </c>
      <c r="CQ15" s="10">
        <v>-2.4626739999999998</v>
      </c>
      <c r="CR15" s="10">
        <v>-5.1835240000000002</v>
      </c>
      <c r="CS15" s="10">
        <v>-10.32827</v>
      </c>
      <c r="CT15" s="10">
        <v>-0.82215669999999996</v>
      </c>
    </row>
    <row r="16" spans="1:98" x14ac:dyDescent="0.3">
      <c r="A16">
        <v>12</v>
      </c>
      <c r="B16" s="7">
        <v>37317850</v>
      </c>
      <c r="C16" s="10">
        <v>-16.216249999999999</v>
      </c>
      <c r="D16" s="10">
        <v>-11.29654</v>
      </c>
      <c r="E16" s="10">
        <v>-2.7835359999999998</v>
      </c>
      <c r="F16" s="10">
        <v>0</v>
      </c>
      <c r="G16" s="10">
        <v>0</v>
      </c>
      <c r="H16" s="10">
        <v>0</v>
      </c>
      <c r="I16" s="10">
        <v>-36.73104</v>
      </c>
      <c r="J16" s="10">
        <v>-8.3329740000000001</v>
      </c>
      <c r="K16" s="10">
        <v>0</v>
      </c>
      <c r="L16" s="10">
        <v>0</v>
      </c>
      <c r="M16" s="10">
        <v>-48.561700000000002</v>
      </c>
      <c r="N16" s="10">
        <v>-27.388020000000001</v>
      </c>
      <c r="O16" s="10">
        <v>-7.3751239999999996</v>
      </c>
      <c r="P16" s="10">
        <v>-27.119949999999999</v>
      </c>
      <c r="Q16" s="10">
        <v>0</v>
      </c>
      <c r="R16" s="10">
        <v>-1.876377</v>
      </c>
      <c r="S16" s="10">
        <v>0</v>
      </c>
      <c r="T16" s="10">
        <v>0</v>
      </c>
      <c r="U16" s="10">
        <v>-5.119453</v>
      </c>
      <c r="V16" s="10">
        <v>-17.3385</v>
      </c>
      <c r="W16" s="10">
        <v>-3.5384850000000001</v>
      </c>
      <c r="X16" s="10">
        <v>-3.5384850000000001</v>
      </c>
      <c r="Y16" s="10">
        <v>0</v>
      </c>
      <c r="Z16" s="10">
        <v>-13.09538</v>
      </c>
      <c r="AA16" s="10">
        <v>-13.08117</v>
      </c>
      <c r="AB16" s="10">
        <v>-9.6467659999999995</v>
      </c>
      <c r="AC16" s="10">
        <v>-6.2913899999999998</v>
      </c>
      <c r="AD16" s="10">
        <v>-3.1546509999999999</v>
      </c>
      <c r="AE16" s="10">
        <v>-11.863340000000001</v>
      </c>
      <c r="AF16" s="10">
        <v>-11.862439999999999</v>
      </c>
      <c r="AG16" s="10">
        <v>-6.2561749999999998</v>
      </c>
      <c r="AH16" s="10">
        <v>-17.433589999999999</v>
      </c>
      <c r="AI16" s="10">
        <v>-10.644539999999999</v>
      </c>
      <c r="AJ16" s="10">
        <v>-6.6652420000000001</v>
      </c>
      <c r="AK16" s="10">
        <v>-21.809650000000001</v>
      </c>
      <c r="AL16" s="10">
        <v>-15.89123</v>
      </c>
      <c r="AM16" s="10">
        <v>-7.0385949999999999</v>
      </c>
      <c r="AN16" s="10">
        <v>-22.725290000000001</v>
      </c>
      <c r="AO16" s="10">
        <v>-18.179919999999999</v>
      </c>
      <c r="AP16" s="10">
        <v>-14.78918</v>
      </c>
      <c r="AQ16" s="10">
        <v>-3.055202</v>
      </c>
      <c r="AR16" s="10">
        <v>-1.5755060000000001</v>
      </c>
      <c r="AS16" s="10">
        <v>-164.6798</v>
      </c>
      <c r="AT16" s="10">
        <v>-49.184840000000001</v>
      </c>
      <c r="AU16" s="10">
        <v>-18.4253</v>
      </c>
      <c r="AV16" s="10">
        <v>-15.68271</v>
      </c>
      <c r="AW16" s="10">
        <v>-24.698550000000001</v>
      </c>
      <c r="AX16" s="10">
        <v>-4.443206</v>
      </c>
      <c r="AY16" s="10">
        <v>-29.463010000000001</v>
      </c>
      <c r="AZ16" s="10">
        <v>-8.6542290000000008</v>
      </c>
      <c r="BA16" s="10">
        <v>0</v>
      </c>
      <c r="BB16" s="10">
        <v>-4.5363119999999997</v>
      </c>
      <c r="BC16" s="10">
        <v>-7.0610379999999999</v>
      </c>
      <c r="BD16" s="10">
        <v>-5.5440329999999998</v>
      </c>
      <c r="BE16" s="10">
        <v>0</v>
      </c>
      <c r="BF16" s="10">
        <v>0</v>
      </c>
      <c r="BG16" s="10">
        <v>-27.66656</v>
      </c>
      <c r="BH16" s="10">
        <v>-19.319520000000001</v>
      </c>
      <c r="BI16" s="10">
        <v>-5.2362989999999998</v>
      </c>
      <c r="BJ16" s="10">
        <v>-44.02272</v>
      </c>
      <c r="BK16" s="10">
        <v>-20.299910000000001</v>
      </c>
      <c r="BL16" s="10">
        <v>-14.491540000000001</v>
      </c>
      <c r="BM16" s="10">
        <v>-30.775749999999999</v>
      </c>
      <c r="BN16" s="10">
        <v>-17.805810000000001</v>
      </c>
      <c r="BO16" s="10">
        <v>-12.23704</v>
      </c>
      <c r="BP16" s="10">
        <v>0</v>
      </c>
      <c r="BQ16" s="10">
        <v>0</v>
      </c>
      <c r="BR16" s="10">
        <v>0</v>
      </c>
      <c r="BS16" s="10">
        <v>-14.97363</v>
      </c>
      <c r="BT16" s="10">
        <v>-6.8187990000000003</v>
      </c>
      <c r="BU16" s="10">
        <v>-2.5113470000000002</v>
      </c>
      <c r="BV16" s="10">
        <v>-6.8187990000000003</v>
      </c>
      <c r="BW16" s="10">
        <v>-23.641739999999999</v>
      </c>
      <c r="BX16" s="10">
        <v>-6.0336210000000001</v>
      </c>
      <c r="BY16" s="10">
        <v>-27.960080000000001</v>
      </c>
      <c r="BZ16" s="10">
        <v>-17.167179999999998</v>
      </c>
      <c r="CA16" s="10">
        <v>-2.2119620000000002</v>
      </c>
      <c r="CB16" s="10">
        <v>-18.468579999999999</v>
      </c>
      <c r="CC16" s="10">
        <v>0</v>
      </c>
      <c r="CD16" s="10">
        <v>-21.817029999999999</v>
      </c>
      <c r="CE16" s="10">
        <v>-30.572880000000001</v>
      </c>
      <c r="CF16" s="10">
        <v>-11.27623</v>
      </c>
      <c r="CG16" s="10">
        <v>-3.0840839999999998</v>
      </c>
      <c r="CH16" s="10">
        <v>-8.0916130000000006</v>
      </c>
      <c r="CI16" s="10">
        <v>-3.6942529999999998</v>
      </c>
      <c r="CJ16" s="10">
        <v>-1.885608</v>
      </c>
      <c r="CK16" s="10">
        <v>-16.240819999999999</v>
      </c>
      <c r="CL16" s="10">
        <v>0</v>
      </c>
      <c r="CM16" s="10">
        <v>-50.372030000000002</v>
      </c>
      <c r="CN16" s="10">
        <v>-2.0252870000000001</v>
      </c>
      <c r="CO16" s="10">
        <v>-1.4413849999999999</v>
      </c>
      <c r="CP16" s="10">
        <v>-1.499147</v>
      </c>
      <c r="CQ16" s="10">
        <v>-2.5172409999999998</v>
      </c>
      <c r="CR16" s="10">
        <v>-7.1211710000000004</v>
      </c>
      <c r="CS16" s="10">
        <v>-10.86632</v>
      </c>
      <c r="CT16" s="10">
        <v>-0.66446380000000005</v>
      </c>
    </row>
    <row r="17" spans="1:98" x14ac:dyDescent="0.3">
      <c r="A17">
        <v>13</v>
      </c>
      <c r="B17" s="7">
        <v>37318460</v>
      </c>
      <c r="C17" s="10">
        <v>-16.365010000000002</v>
      </c>
      <c r="D17" s="10">
        <v>-11.64358</v>
      </c>
      <c r="E17" s="10">
        <v>-2.8426260000000001</v>
      </c>
      <c r="F17" s="10">
        <v>0</v>
      </c>
      <c r="G17" s="10">
        <v>0</v>
      </c>
      <c r="H17" s="10">
        <v>0</v>
      </c>
      <c r="I17" s="10">
        <v>-36.7331</v>
      </c>
      <c r="J17" s="10">
        <v>-8.333501</v>
      </c>
      <c r="K17" s="10">
        <v>0</v>
      </c>
      <c r="L17" s="10">
        <v>0</v>
      </c>
      <c r="M17" s="10">
        <v>-48.582929999999998</v>
      </c>
      <c r="N17" s="10">
        <v>-27.412769999999998</v>
      </c>
      <c r="O17" s="10">
        <v>-7.3997029999999997</v>
      </c>
      <c r="P17" s="10">
        <v>-27.28041</v>
      </c>
      <c r="Q17" s="10">
        <v>0</v>
      </c>
      <c r="R17" s="10">
        <v>-1.970939</v>
      </c>
      <c r="S17" s="10">
        <v>0</v>
      </c>
      <c r="T17" s="10">
        <v>0</v>
      </c>
      <c r="U17" s="10">
        <v>-3.9372099999999999</v>
      </c>
      <c r="V17" s="10">
        <v>-19.05301</v>
      </c>
      <c r="W17" s="10">
        <v>-4.7674070000000004</v>
      </c>
      <c r="X17" s="10">
        <v>-4.7674070000000004</v>
      </c>
      <c r="Y17" s="10">
        <v>-0.27103389999999999</v>
      </c>
      <c r="Z17" s="10">
        <v>-13.13843</v>
      </c>
      <c r="AA17" s="10">
        <v>-13.13212</v>
      </c>
      <c r="AB17" s="10">
        <v>-9.8705689999999997</v>
      </c>
      <c r="AC17" s="10">
        <v>-6.331232</v>
      </c>
      <c r="AD17" s="10">
        <v>-3.1879499999999998</v>
      </c>
      <c r="AE17" s="10">
        <v>-11.931240000000001</v>
      </c>
      <c r="AF17" s="10">
        <v>-11.92666</v>
      </c>
      <c r="AG17" s="10">
        <v>-6.2530710000000003</v>
      </c>
      <c r="AH17" s="10">
        <v>-17.440149999999999</v>
      </c>
      <c r="AI17" s="10">
        <v>-10.595599999999999</v>
      </c>
      <c r="AJ17" s="10">
        <v>-6.6675779999999998</v>
      </c>
      <c r="AK17" s="10">
        <v>-22.273260000000001</v>
      </c>
      <c r="AL17" s="10">
        <v>-16.18393</v>
      </c>
      <c r="AM17" s="10">
        <v>-7.4285459999999999</v>
      </c>
      <c r="AN17" s="10">
        <v>-22.746089999999999</v>
      </c>
      <c r="AO17" s="10">
        <v>-18.180630000000001</v>
      </c>
      <c r="AP17" s="10">
        <v>-14.79013</v>
      </c>
      <c r="AQ17" s="10">
        <v>-3.213927</v>
      </c>
      <c r="AR17" s="10">
        <v>-2.1143519999999998</v>
      </c>
      <c r="AS17" s="10">
        <v>-165.3047</v>
      </c>
      <c r="AT17" s="10">
        <v>-51.271389999999997</v>
      </c>
      <c r="AU17" s="10">
        <v>-19.173110000000001</v>
      </c>
      <c r="AV17" s="10">
        <v>-15.013109999999999</v>
      </c>
      <c r="AW17" s="10">
        <v>-15.013109999999999</v>
      </c>
      <c r="AX17" s="10">
        <v>-4.7331260000000004</v>
      </c>
      <c r="AY17" s="10">
        <v>-29.52619</v>
      </c>
      <c r="AZ17" s="10">
        <v>-8.7600239999999996</v>
      </c>
      <c r="BA17" s="10">
        <v>0</v>
      </c>
      <c r="BB17" s="10">
        <v>-4.7742310000000003</v>
      </c>
      <c r="BC17" s="10">
        <v>-7.4025970000000001</v>
      </c>
      <c r="BD17" s="10">
        <v>-5.5457010000000002</v>
      </c>
      <c r="BE17" s="10">
        <v>0</v>
      </c>
      <c r="BF17" s="10">
        <v>0</v>
      </c>
      <c r="BG17" s="10">
        <v>-28.442229999999999</v>
      </c>
      <c r="BH17" s="10">
        <v>-19.511220000000002</v>
      </c>
      <c r="BI17" s="10">
        <v>-5.4208530000000001</v>
      </c>
      <c r="BJ17" s="10">
        <v>-46.557670000000002</v>
      </c>
      <c r="BK17" s="10">
        <v>-21.61675</v>
      </c>
      <c r="BL17" s="10">
        <v>-15.03518</v>
      </c>
      <c r="BM17" s="10">
        <v>-31.702719999999999</v>
      </c>
      <c r="BN17" s="10">
        <v>-18.328970000000002</v>
      </c>
      <c r="BO17" s="10">
        <v>-12.58254</v>
      </c>
      <c r="BP17" s="10">
        <v>0</v>
      </c>
      <c r="BQ17" s="10">
        <v>0</v>
      </c>
      <c r="BR17" s="10">
        <v>0</v>
      </c>
      <c r="BS17" s="10">
        <v>-14.00976</v>
      </c>
      <c r="BT17" s="10">
        <v>-6.3715609999999998</v>
      </c>
      <c r="BU17" s="10">
        <v>-2.3403909999999999</v>
      </c>
      <c r="BV17" s="10">
        <v>-6.3715609999999998</v>
      </c>
      <c r="BW17" s="10">
        <v>-23.67661</v>
      </c>
      <c r="BX17" s="10">
        <v>-6.0651830000000002</v>
      </c>
      <c r="BY17" s="10">
        <v>-28.01099</v>
      </c>
      <c r="BZ17" s="10">
        <v>-17.22888</v>
      </c>
      <c r="CA17" s="10">
        <v>-4.7714460000000001</v>
      </c>
      <c r="CB17" s="10">
        <v>-18.490179999999999</v>
      </c>
      <c r="CC17" s="10">
        <v>0</v>
      </c>
      <c r="CD17" s="10">
        <v>-22.998629999999999</v>
      </c>
      <c r="CE17" s="10">
        <v>-30.977650000000001</v>
      </c>
      <c r="CF17" s="10">
        <v>-11.276619999999999</v>
      </c>
      <c r="CG17" s="10">
        <v>-3.233393</v>
      </c>
      <c r="CH17" s="10">
        <v>-8.0923219999999993</v>
      </c>
      <c r="CI17" s="10">
        <v>-3.6736520000000001</v>
      </c>
      <c r="CJ17" s="10">
        <v>-1.8750929999999999</v>
      </c>
      <c r="CK17" s="10">
        <v>-13.055110000000001</v>
      </c>
      <c r="CL17" s="10">
        <v>0</v>
      </c>
      <c r="CM17" s="10">
        <v>-50.91357</v>
      </c>
      <c r="CN17" s="10">
        <v>-2.0307659999999998</v>
      </c>
      <c r="CO17" s="10">
        <v>-1.4462299999999999</v>
      </c>
      <c r="CP17" s="10">
        <v>-1.5101960000000001</v>
      </c>
      <c r="CQ17" s="10">
        <v>-2.510221</v>
      </c>
      <c r="CR17" s="10">
        <v>-6.9800570000000004</v>
      </c>
      <c r="CS17" s="10">
        <v>-10.308590000000001</v>
      </c>
      <c r="CT17" s="10">
        <v>-0.66563039999999996</v>
      </c>
    </row>
    <row r="18" spans="1:98" x14ac:dyDescent="0.3">
      <c r="A18">
        <v>14</v>
      </c>
      <c r="B18" s="7">
        <v>37326570</v>
      </c>
      <c r="C18" s="10">
        <v>-17.634879999999999</v>
      </c>
      <c r="D18" s="10">
        <v>-12.182090000000001</v>
      </c>
      <c r="E18" s="10">
        <v>-3.0457000000000001</v>
      </c>
      <c r="F18" s="10">
        <v>0</v>
      </c>
      <c r="G18" s="10">
        <v>0</v>
      </c>
      <c r="H18" s="10">
        <v>0</v>
      </c>
      <c r="I18" s="10">
        <v>-36.737699999999997</v>
      </c>
      <c r="J18" s="10">
        <v>-8.3336570000000005</v>
      </c>
      <c r="K18" s="10">
        <v>0</v>
      </c>
      <c r="L18" s="10">
        <v>0</v>
      </c>
      <c r="M18" s="10">
        <v>-48.665239999999997</v>
      </c>
      <c r="N18" s="10">
        <v>-27.501180000000002</v>
      </c>
      <c r="O18" s="10">
        <v>-7.4754149999999999</v>
      </c>
      <c r="P18" s="10">
        <v>-27.652850000000001</v>
      </c>
      <c r="Q18" s="10">
        <v>0</v>
      </c>
      <c r="R18" s="10">
        <v>-2.396401</v>
      </c>
      <c r="S18" s="10">
        <v>0</v>
      </c>
      <c r="T18" s="10">
        <v>-1.9679789999999999</v>
      </c>
      <c r="U18" s="10">
        <v>-5.455476</v>
      </c>
      <c r="V18" s="10">
        <v>-26.595939999999999</v>
      </c>
      <c r="W18" s="10">
        <v>-11.47921</v>
      </c>
      <c r="X18" s="10">
        <v>-11.47921</v>
      </c>
      <c r="Y18" s="10">
        <v>-3.4196710000000001</v>
      </c>
      <c r="Z18" s="10">
        <v>-13.24192</v>
      </c>
      <c r="AA18" s="10">
        <v>-13.24192</v>
      </c>
      <c r="AB18" s="10">
        <v>-10.184900000000001</v>
      </c>
      <c r="AC18" s="10">
        <v>-6.3961839999999999</v>
      </c>
      <c r="AD18" s="10">
        <v>-3.1967460000000001</v>
      </c>
      <c r="AE18" s="10">
        <v>-12.41704</v>
      </c>
      <c r="AF18" s="10">
        <v>-12.073700000000001</v>
      </c>
      <c r="AG18" s="10">
        <v>-6.3505310000000001</v>
      </c>
      <c r="AH18" s="10">
        <v>-17.454830000000001</v>
      </c>
      <c r="AI18" s="10">
        <v>-10.272019999999999</v>
      </c>
      <c r="AJ18" s="10">
        <v>-6.6726070000000002</v>
      </c>
      <c r="AK18" s="10">
        <v>-22.602910000000001</v>
      </c>
      <c r="AL18" s="10">
        <v>-16.713730000000002</v>
      </c>
      <c r="AM18" s="10">
        <v>-7.7800609999999999</v>
      </c>
      <c r="AN18" s="10">
        <v>-22.842500000000001</v>
      </c>
      <c r="AO18" s="10">
        <v>-18.181799999999999</v>
      </c>
      <c r="AP18" s="10">
        <v>-14.79494</v>
      </c>
      <c r="AQ18" s="10">
        <v>-3.3456489999999999</v>
      </c>
      <c r="AR18" s="10">
        <v>-2.279096</v>
      </c>
      <c r="AS18" s="10">
        <v>-168.3124</v>
      </c>
      <c r="AT18" s="10">
        <v>-53.524949999999997</v>
      </c>
      <c r="AU18" s="10">
        <v>-19.562999999999999</v>
      </c>
      <c r="AV18" s="10">
        <v>-18.135269999999998</v>
      </c>
      <c r="AW18" s="10">
        <v>-18.135269999999998</v>
      </c>
      <c r="AX18" s="10">
        <v>-5.1932460000000003</v>
      </c>
      <c r="AY18" s="10">
        <v>-29.58943</v>
      </c>
      <c r="AZ18" s="10">
        <v>-8.6797609999999992</v>
      </c>
      <c r="BA18" s="10">
        <v>-0.15355379999999999</v>
      </c>
      <c r="BB18" s="10">
        <v>-4.9650179999999997</v>
      </c>
      <c r="BC18" s="10">
        <v>-7.6603120000000002</v>
      </c>
      <c r="BD18" s="10">
        <v>-5.5475880000000002</v>
      </c>
      <c r="BE18" s="10">
        <v>0</v>
      </c>
      <c r="BF18" s="10">
        <v>0</v>
      </c>
      <c r="BG18" s="10">
        <v>-29.440480000000001</v>
      </c>
      <c r="BH18" s="10">
        <v>-21.001149999999999</v>
      </c>
      <c r="BI18" s="10">
        <v>-5.6899139999999999</v>
      </c>
      <c r="BJ18" s="10">
        <v>-48.108280000000001</v>
      </c>
      <c r="BK18" s="10">
        <v>-22.2944</v>
      </c>
      <c r="BL18" s="10">
        <v>-15.73203</v>
      </c>
      <c r="BM18" s="10">
        <v>-32.600650000000002</v>
      </c>
      <c r="BN18" s="10">
        <v>-18.839849999999998</v>
      </c>
      <c r="BO18" s="10">
        <v>-12.9649</v>
      </c>
      <c r="BP18" s="10">
        <v>0</v>
      </c>
      <c r="BQ18" s="10">
        <v>0</v>
      </c>
      <c r="BR18" s="10">
        <v>0</v>
      </c>
      <c r="BS18" s="10">
        <v>-14.28369</v>
      </c>
      <c r="BT18" s="10">
        <v>-6.4989460000000001</v>
      </c>
      <c r="BU18" s="10">
        <v>-2.3774150000000001</v>
      </c>
      <c r="BV18" s="10">
        <v>-6.4989460000000001</v>
      </c>
      <c r="BW18" s="10">
        <v>-23.915009999999999</v>
      </c>
      <c r="BX18" s="10">
        <v>-6.1729640000000003</v>
      </c>
      <c r="BY18" s="10">
        <v>-28.09488</v>
      </c>
      <c r="BZ18" s="10">
        <v>-18.258800000000001</v>
      </c>
      <c r="CA18" s="10">
        <v>-16.80575</v>
      </c>
      <c r="CB18" s="10">
        <v>-18.583480000000002</v>
      </c>
      <c r="CC18" s="10">
        <v>0</v>
      </c>
      <c r="CD18" s="10">
        <v>-27.671579999999999</v>
      </c>
      <c r="CE18" s="10">
        <v>-31.873850000000001</v>
      </c>
      <c r="CF18" s="10">
        <v>-11.2775</v>
      </c>
      <c r="CG18" s="10">
        <v>-3.1346219999999998</v>
      </c>
      <c r="CH18" s="10">
        <v>-8.0938560000000006</v>
      </c>
      <c r="CI18" s="10">
        <v>-3.7901630000000002</v>
      </c>
      <c r="CJ18" s="10">
        <v>-1.9345619999999999</v>
      </c>
      <c r="CK18" s="10">
        <v>-15.92841</v>
      </c>
      <c r="CL18" s="10">
        <v>0</v>
      </c>
      <c r="CM18" s="10">
        <v>-52.106389999999998</v>
      </c>
      <c r="CN18" s="10">
        <v>-2.0242800000000001</v>
      </c>
      <c r="CO18" s="10">
        <v>-1.461433</v>
      </c>
      <c r="CP18" s="10">
        <v>-1.519058</v>
      </c>
      <c r="CQ18" s="10">
        <v>-2.4038580000000001</v>
      </c>
      <c r="CR18" s="10">
        <v>-7.1579579999999998</v>
      </c>
      <c r="CS18" s="10">
        <v>-9.2142979999999994</v>
      </c>
      <c r="CT18" s="10">
        <v>-0.68339340000000004</v>
      </c>
    </row>
    <row r="19" spans="1:98" x14ac:dyDescent="0.3">
      <c r="A19">
        <v>15</v>
      </c>
      <c r="B19" s="7">
        <v>37315710</v>
      </c>
      <c r="C19" s="10">
        <v>-16.09112</v>
      </c>
      <c r="D19" s="10">
        <v>-10.95936</v>
      </c>
      <c r="E19" s="10">
        <v>-2.7082290000000002</v>
      </c>
      <c r="F19" s="10">
        <v>0</v>
      </c>
      <c r="G19" s="10">
        <v>0</v>
      </c>
      <c r="H19" s="10">
        <v>0</v>
      </c>
      <c r="I19" s="10">
        <v>-36.729080000000003</v>
      </c>
      <c r="J19" s="10">
        <v>-8.3320640000000008</v>
      </c>
      <c r="K19" s="10">
        <v>0</v>
      </c>
      <c r="L19" s="10">
        <v>0</v>
      </c>
      <c r="M19" s="10">
        <v>-48.558480000000003</v>
      </c>
      <c r="N19" s="10">
        <v>-27.382000000000001</v>
      </c>
      <c r="O19" s="10">
        <v>-7.367292</v>
      </c>
      <c r="P19" s="10">
        <v>-26.989899999999999</v>
      </c>
      <c r="Q19" s="10">
        <v>0</v>
      </c>
      <c r="R19" s="10">
        <v>-1.8562650000000001</v>
      </c>
      <c r="S19" s="10">
        <v>0</v>
      </c>
      <c r="T19" s="10">
        <v>-0.24000589999999999</v>
      </c>
      <c r="U19" s="10">
        <v>-5.3854559999999996</v>
      </c>
      <c r="V19" s="10">
        <v>-16.794630000000002</v>
      </c>
      <c r="W19" s="10">
        <v>-3.405999</v>
      </c>
      <c r="X19" s="10">
        <v>-3.405999</v>
      </c>
      <c r="Y19" s="10">
        <v>-0.27850970000000003</v>
      </c>
      <c r="Z19" s="10">
        <v>-13.058960000000001</v>
      </c>
      <c r="AA19" s="10">
        <v>-13.041589999999999</v>
      </c>
      <c r="AB19" s="10">
        <v>-9.461786</v>
      </c>
      <c r="AC19" s="10">
        <v>-6.2509699999999997</v>
      </c>
      <c r="AD19" s="10">
        <v>-3.115672</v>
      </c>
      <c r="AE19" s="10">
        <v>-11.800050000000001</v>
      </c>
      <c r="AF19" s="10">
        <v>-11.799670000000001</v>
      </c>
      <c r="AG19" s="10">
        <v>-6.2536149999999999</v>
      </c>
      <c r="AH19" s="10">
        <v>-17.431100000000001</v>
      </c>
      <c r="AI19" s="10">
        <v>-10.66841</v>
      </c>
      <c r="AJ19" s="10">
        <v>-6.6643100000000004</v>
      </c>
      <c r="AK19" s="10">
        <v>-21.26849</v>
      </c>
      <c r="AL19" s="10">
        <v>-15.51702</v>
      </c>
      <c r="AM19" s="10">
        <v>-6.7030700000000003</v>
      </c>
      <c r="AN19" s="10">
        <v>-22.705079999999999</v>
      </c>
      <c r="AO19" s="10">
        <v>-18.179120000000001</v>
      </c>
      <c r="AP19" s="10">
        <v>-14.787380000000001</v>
      </c>
      <c r="AQ19" s="10">
        <v>-2.9590049999999999</v>
      </c>
      <c r="AR19" s="10">
        <v>-1.419673</v>
      </c>
      <c r="AS19" s="10">
        <v>-164.30779999999999</v>
      </c>
      <c r="AT19" s="10">
        <v>-47.478149999999999</v>
      </c>
      <c r="AU19" s="10">
        <v>-17.75319</v>
      </c>
      <c r="AV19" s="10">
        <v>-17.577369999999998</v>
      </c>
      <c r="AW19" s="10">
        <v>-20.968070000000001</v>
      </c>
      <c r="AX19" s="10">
        <v>-4.2383059999999997</v>
      </c>
      <c r="AY19" s="10">
        <v>-29.42285</v>
      </c>
      <c r="AZ19" s="10">
        <v>-8.4865549999999992</v>
      </c>
      <c r="BA19" s="10">
        <v>0</v>
      </c>
      <c r="BB19" s="10">
        <v>-4.3892280000000001</v>
      </c>
      <c r="BC19" s="10">
        <v>-6.8056390000000002</v>
      </c>
      <c r="BD19" s="10">
        <v>-5.5424179999999996</v>
      </c>
      <c r="BE19" s="10">
        <v>0</v>
      </c>
      <c r="BF19" s="10">
        <v>0</v>
      </c>
      <c r="BG19" s="10">
        <v>-26.391559999999998</v>
      </c>
      <c r="BH19" s="10">
        <v>-19.157550000000001</v>
      </c>
      <c r="BI19" s="10">
        <v>-5.0065770000000001</v>
      </c>
      <c r="BJ19" s="10">
        <v>-31.63073</v>
      </c>
      <c r="BK19" s="10">
        <v>-9.7617940000000001</v>
      </c>
      <c r="BL19" s="10">
        <v>-13.24011</v>
      </c>
      <c r="BM19" s="10">
        <v>-29.710999999999999</v>
      </c>
      <c r="BN19" s="10">
        <v>-17.273070000000001</v>
      </c>
      <c r="BO19" s="10">
        <v>-11.865880000000001</v>
      </c>
      <c r="BP19" s="10">
        <v>0</v>
      </c>
      <c r="BQ19" s="10">
        <v>0</v>
      </c>
      <c r="BR19" s="10">
        <v>0</v>
      </c>
      <c r="BS19" s="10">
        <v>-15.387930000000001</v>
      </c>
      <c r="BT19" s="10">
        <v>-7.014875</v>
      </c>
      <c r="BU19" s="10">
        <v>-2.5617009999999998</v>
      </c>
      <c r="BV19" s="10">
        <v>-7.014875</v>
      </c>
      <c r="BW19" s="10">
        <v>-23.613309999999998</v>
      </c>
      <c r="BX19" s="10">
        <v>-6.0043569999999997</v>
      </c>
      <c r="BY19" s="10">
        <v>-27.936969999999999</v>
      </c>
      <c r="BZ19" s="10">
        <v>-17.12284</v>
      </c>
      <c r="CA19" s="10">
        <v>-0.31751950000000001</v>
      </c>
      <c r="CB19" s="10">
        <v>-18.451339999999998</v>
      </c>
      <c r="CC19" s="10">
        <v>0</v>
      </c>
      <c r="CD19" s="10">
        <v>-19.1647</v>
      </c>
      <c r="CE19" s="10">
        <v>-27.750920000000001</v>
      </c>
      <c r="CF19" s="10">
        <v>-11.275869999999999</v>
      </c>
      <c r="CG19" s="10">
        <v>-3.6039829999999999</v>
      </c>
      <c r="CH19" s="10">
        <v>-8.0909300000000002</v>
      </c>
      <c r="CI19" s="10">
        <v>-3.3987120000000002</v>
      </c>
      <c r="CJ19" s="10">
        <v>-1.7347589999999999</v>
      </c>
      <c r="CK19" s="10">
        <v>-11.36713</v>
      </c>
      <c r="CL19" s="10">
        <v>0</v>
      </c>
      <c r="CM19" s="10">
        <v>-46.749470000000002</v>
      </c>
      <c r="CN19" s="10">
        <v>-1.9272130000000001</v>
      </c>
      <c r="CO19" s="10">
        <v>-1.4365669999999999</v>
      </c>
      <c r="CP19" s="10">
        <v>-1.4853670000000001</v>
      </c>
      <c r="CQ19" s="10">
        <v>-2.5063780000000002</v>
      </c>
      <c r="CR19" s="10">
        <v>-6.7396830000000003</v>
      </c>
      <c r="CS19" s="10">
        <v>-9.0231110000000001</v>
      </c>
      <c r="CT19" s="10">
        <v>-0.66553980000000001</v>
      </c>
    </row>
    <row r="20" spans="1:98" x14ac:dyDescent="0.3">
      <c r="A20">
        <v>16</v>
      </c>
      <c r="B20" s="7">
        <v>37312220</v>
      </c>
      <c r="C20" s="10">
        <v>-16.096160000000001</v>
      </c>
      <c r="D20" s="10">
        <v>-10.85411</v>
      </c>
      <c r="E20" s="10">
        <v>-2.6771569999999998</v>
      </c>
      <c r="F20" s="10">
        <v>0</v>
      </c>
      <c r="G20" s="10">
        <v>0</v>
      </c>
      <c r="H20" s="10">
        <v>0</v>
      </c>
      <c r="I20" s="10">
        <v>-36.724460000000001</v>
      </c>
      <c r="J20" s="10">
        <v>-8.3294910000000009</v>
      </c>
      <c r="K20" s="10">
        <v>0</v>
      </c>
      <c r="L20" s="10">
        <v>0</v>
      </c>
      <c r="M20" s="10">
        <v>-48.5702</v>
      </c>
      <c r="N20" s="10">
        <v>-27.393519999999999</v>
      </c>
      <c r="O20" s="10">
        <v>-7.3784999999999998</v>
      </c>
      <c r="P20" s="10">
        <v>-26.726669999999999</v>
      </c>
      <c r="Q20" s="10">
        <v>0</v>
      </c>
      <c r="R20" s="10">
        <v>-1.22174</v>
      </c>
      <c r="S20" s="10">
        <v>0</v>
      </c>
      <c r="T20" s="10">
        <v>0</v>
      </c>
      <c r="U20" s="10">
        <v>-4.5100530000000001</v>
      </c>
      <c r="V20" s="10">
        <v>-18.265809999999998</v>
      </c>
      <c r="W20" s="10">
        <v>-4.7024499999999998</v>
      </c>
      <c r="X20" s="10">
        <v>-4.7024499999999998</v>
      </c>
      <c r="Y20" s="10">
        <v>-1.0867869999999999</v>
      </c>
      <c r="Z20" s="10">
        <v>-12.982559999999999</v>
      </c>
      <c r="AA20" s="10">
        <v>-12.88466</v>
      </c>
      <c r="AB20" s="10">
        <v>-9.2714169999999996</v>
      </c>
      <c r="AC20" s="10">
        <v>-6.1770170000000002</v>
      </c>
      <c r="AD20" s="10">
        <v>-3.036219</v>
      </c>
      <c r="AE20" s="10">
        <v>-11.623749999999999</v>
      </c>
      <c r="AF20" s="10">
        <v>-11.62374</v>
      </c>
      <c r="AG20" s="10">
        <v>-6.306622</v>
      </c>
      <c r="AH20" s="10">
        <v>-17.435379999999999</v>
      </c>
      <c r="AI20" s="10">
        <v>-10.727880000000001</v>
      </c>
      <c r="AJ20" s="10">
        <v>-6.6660360000000001</v>
      </c>
      <c r="AK20" s="10">
        <v>-20.757680000000001</v>
      </c>
      <c r="AL20" s="10">
        <v>-14.962</v>
      </c>
      <c r="AM20" s="10">
        <v>-6.8336160000000001</v>
      </c>
      <c r="AN20" s="10">
        <v>-22.715260000000001</v>
      </c>
      <c r="AO20" s="10">
        <v>-18.178629999999998</v>
      </c>
      <c r="AP20" s="10">
        <v>-14.78726</v>
      </c>
      <c r="AQ20" s="10">
        <v>-2.9760970000000002</v>
      </c>
      <c r="AR20" s="10">
        <v>-1.9234329999999999</v>
      </c>
      <c r="AS20" s="10">
        <v>-164.60040000000001</v>
      </c>
      <c r="AT20" s="10">
        <v>-47.328090000000003</v>
      </c>
      <c r="AU20" s="10">
        <v>-17.420750000000002</v>
      </c>
      <c r="AV20" s="10">
        <v>-15.30823</v>
      </c>
      <c r="AW20" s="10">
        <v>-15.30823</v>
      </c>
      <c r="AX20" s="10">
        <v>-4.1697170000000003</v>
      </c>
      <c r="AY20" s="10">
        <v>-29.400580000000001</v>
      </c>
      <c r="AZ20" s="10">
        <v>-8.3014270000000003</v>
      </c>
      <c r="BA20" s="10">
        <v>0</v>
      </c>
      <c r="BB20" s="10">
        <v>-4.3906400000000003</v>
      </c>
      <c r="BC20" s="10">
        <v>-6.8080879999999997</v>
      </c>
      <c r="BD20" s="10">
        <v>-5.5413240000000004</v>
      </c>
      <c r="BE20" s="10">
        <v>0</v>
      </c>
      <c r="BF20" s="10">
        <v>0</v>
      </c>
      <c r="BG20" s="10">
        <v>-26.490110000000001</v>
      </c>
      <c r="BH20" s="10">
        <v>-19.20363</v>
      </c>
      <c r="BI20" s="10">
        <v>-4.8638450000000004</v>
      </c>
      <c r="BJ20" s="10">
        <v>-40.996470000000002</v>
      </c>
      <c r="BK20" s="10">
        <v>-18.048369999999998</v>
      </c>
      <c r="BL20" s="10">
        <v>-13.26769</v>
      </c>
      <c r="BM20" s="10">
        <v>-28.834219999999998</v>
      </c>
      <c r="BN20" s="10">
        <v>-16.75431</v>
      </c>
      <c r="BO20" s="10">
        <v>-11.46378</v>
      </c>
      <c r="BP20" s="10">
        <v>0</v>
      </c>
      <c r="BQ20" s="10">
        <v>0</v>
      </c>
      <c r="BR20" s="10">
        <v>0</v>
      </c>
      <c r="BS20" s="10">
        <v>-13.865159999999999</v>
      </c>
      <c r="BT20" s="10">
        <v>-6.3966430000000001</v>
      </c>
      <c r="BU20" s="10">
        <v>-2.3452839999999999</v>
      </c>
      <c r="BV20" s="10">
        <v>-6.3966430000000001</v>
      </c>
      <c r="BW20" s="10">
        <v>-23.566700000000001</v>
      </c>
      <c r="BX20" s="10">
        <v>-5.9792209999999999</v>
      </c>
      <c r="BY20" s="10">
        <v>-27.904599999999999</v>
      </c>
      <c r="BZ20" s="10">
        <v>-17.146719999999998</v>
      </c>
      <c r="CA20" s="10">
        <v>-0.31765330000000003</v>
      </c>
      <c r="CB20" s="10">
        <v>-18.450379999999999</v>
      </c>
      <c r="CC20" s="10">
        <v>0</v>
      </c>
      <c r="CD20" s="10">
        <v>-19.202639999999999</v>
      </c>
      <c r="CE20" s="10">
        <v>-28.949000000000002</v>
      </c>
      <c r="CF20" s="10">
        <v>-11.27505</v>
      </c>
      <c r="CG20" s="10">
        <v>-3.540937</v>
      </c>
      <c r="CH20" s="10">
        <v>-8.0893110000000004</v>
      </c>
      <c r="CI20" s="10">
        <v>-3.4380440000000001</v>
      </c>
      <c r="CJ20" s="10">
        <v>-1.7548349999999999</v>
      </c>
      <c r="CK20" s="10">
        <v>-12.484059999999999</v>
      </c>
      <c r="CL20" s="10">
        <v>0</v>
      </c>
      <c r="CM20" s="10">
        <v>-47.747140000000002</v>
      </c>
      <c r="CN20" s="10">
        <v>-1.925219</v>
      </c>
      <c r="CO20" s="10">
        <v>-1.4348669999999999</v>
      </c>
      <c r="CP20" s="10">
        <v>-1.470696</v>
      </c>
      <c r="CQ20" s="10">
        <v>-2.4768080000000001</v>
      </c>
      <c r="CR20" s="10">
        <v>-6.7013680000000004</v>
      </c>
      <c r="CS20" s="10">
        <v>-10.26873</v>
      </c>
      <c r="CT20" s="10">
        <v>-0.6673173</v>
      </c>
    </row>
    <row r="21" spans="1:98" x14ac:dyDescent="0.3">
      <c r="A21">
        <v>17</v>
      </c>
      <c r="B21" s="7">
        <v>37317090</v>
      </c>
      <c r="C21" s="10">
        <v>-16.252600000000001</v>
      </c>
      <c r="D21" s="10">
        <v>-10.91939</v>
      </c>
      <c r="E21" s="10">
        <v>-2.8494830000000002</v>
      </c>
      <c r="F21" s="10">
        <v>0</v>
      </c>
      <c r="G21" s="10">
        <v>0</v>
      </c>
      <c r="H21" s="10">
        <v>0</v>
      </c>
      <c r="I21" s="10">
        <v>-36.731479999999998</v>
      </c>
      <c r="J21" s="10">
        <v>-8.3317409999999992</v>
      </c>
      <c r="K21" s="10">
        <v>0</v>
      </c>
      <c r="L21" s="10">
        <v>0</v>
      </c>
      <c r="M21" s="10">
        <v>-48.615499999999997</v>
      </c>
      <c r="N21" s="10">
        <v>-27.446010000000001</v>
      </c>
      <c r="O21" s="10">
        <v>-7.4357009999999999</v>
      </c>
      <c r="P21" s="10">
        <v>-27.250869999999999</v>
      </c>
      <c r="Q21" s="10">
        <v>0</v>
      </c>
      <c r="R21" s="10">
        <v>-2.1903329999999999</v>
      </c>
      <c r="S21" s="10">
        <v>-11.571680000000001</v>
      </c>
      <c r="T21" s="10">
        <v>-2.2129020000000001</v>
      </c>
      <c r="U21" s="10">
        <v>-5.1454170000000001</v>
      </c>
      <c r="V21" s="10">
        <v>-18.383400000000002</v>
      </c>
      <c r="W21" s="10">
        <v>-5.342759</v>
      </c>
      <c r="X21" s="10">
        <v>-5.342759</v>
      </c>
      <c r="Y21" s="10">
        <v>-0.82936160000000003</v>
      </c>
      <c r="Z21" s="10">
        <v>-13.12046</v>
      </c>
      <c r="AA21" s="10">
        <v>-13.04809</v>
      </c>
      <c r="AB21" s="10">
        <v>-9.7611869999999996</v>
      </c>
      <c r="AC21" s="10">
        <v>-6.2864420000000001</v>
      </c>
      <c r="AD21" s="10">
        <v>-3.1427320000000001</v>
      </c>
      <c r="AE21" s="10">
        <v>-11.87105</v>
      </c>
      <c r="AF21" s="10">
        <v>-11.86755</v>
      </c>
      <c r="AG21" s="10">
        <v>-6.2876469999999998</v>
      </c>
      <c r="AH21" s="10">
        <v>-17.454789999999999</v>
      </c>
      <c r="AI21" s="10">
        <v>-10.664149999999999</v>
      </c>
      <c r="AJ21" s="10">
        <v>-6.6729839999999996</v>
      </c>
      <c r="AK21" s="10">
        <v>-21.116630000000001</v>
      </c>
      <c r="AL21" s="10">
        <v>-14.86238</v>
      </c>
      <c r="AM21" s="10">
        <v>-6.2771650000000001</v>
      </c>
      <c r="AN21" s="10">
        <v>-22.713940000000001</v>
      </c>
      <c r="AO21" s="10">
        <v>-18.17895</v>
      </c>
      <c r="AP21" s="10">
        <v>-14.74084</v>
      </c>
      <c r="AQ21" s="10">
        <v>-2.769212</v>
      </c>
      <c r="AR21" s="10">
        <v>-1.784518</v>
      </c>
      <c r="AS21" s="10">
        <v>-165.55539999999999</v>
      </c>
      <c r="AT21" s="10">
        <v>-49.164639999999999</v>
      </c>
      <c r="AU21" s="10">
        <v>-18.253810000000001</v>
      </c>
      <c r="AV21" s="10">
        <v>-13.22639</v>
      </c>
      <c r="AW21" s="10">
        <v>-16.59761</v>
      </c>
      <c r="AX21" s="10">
        <v>-4.7460110000000002</v>
      </c>
      <c r="AY21" s="10">
        <v>-29.479839999999999</v>
      </c>
      <c r="AZ21" s="10">
        <v>-8.2464200000000005</v>
      </c>
      <c r="BA21" s="10">
        <v>0</v>
      </c>
      <c r="BB21" s="10">
        <v>-4.2050910000000004</v>
      </c>
      <c r="BC21" s="10">
        <v>-6.4478749999999998</v>
      </c>
      <c r="BD21" s="10">
        <v>-5.5455040000000002</v>
      </c>
      <c r="BE21" s="10">
        <v>0</v>
      </c>
      <c r="BF21" s="10">
        <v>0</v>
      </c>
      <c r="BG21" s="10">
        <v>-25.633610000000001</v>
      </c>
      <c r="BH21" s="10">
        <v>-19.358910000000002</v>
      </c>
      <c r="BI21" s="10">
        <v>-4.8796850000000003</v>
      </c>
      <c r="BJ21" s="10">
        <v>-29.32002</v>
      </c>
      <c r="BK21" s="10">
        <v>-8.4667110000000001</v>
      </c>
      <c r="BL21" s="10">
        <v>-12.555389999999999</v>
      </c>
      <c r="BM21" s="10">
        <v>-28.908950000000001</v>
      </c>
      <c r="BN21" s="10">
        <v>-16.90868</v>
      </c>
      <c r="BO21" s="10">
        <v>-11.57461</v>
      </c>
      <c r="BP21" s="10">
        <v>0</v>
      </c>
      <c r="BQ21" s="10">
        <v>0</v>
      </c>
      <c r="BR21" s="10">
        <v>0</v>
      </c>
      <c r="BS21" s="10">
        <v>-13.722670000000001</v>
      </c>
      <c r="BT21" s="10">
        <v>-6.2292880000000004</v>
      </c>
      <c r="BU21" s="10">
        <v>-2.300548</v>
      </c>
      <c r="BV21" s="10">
        <v>-6.2292880000000004</v>
      </c>
      <c r="BW21" s="10">
        <v>-23.690270000000002</v>
      </c>
      <c r="BX21" s="10">
        <v>-6.0534619999999997</v>
      </c>
      <c r="BY21" s="10">
        <v>-28.145499999999998</v>
      </c>
      <c r="BZ21" s="10">
        <v>-17.20656</v>
      </c>
      <c r="CA21" s="10">
        <v>-2.9553940000000001</v>
      </c>
      <c r="CB21" s="10">
        <v>-18.48434</v>
      </c>
      <c r="CC21" s="10">
        <v>0</v>
      </c>
      <c r="CD21" s="10">
        <v>-18.15128</v>
      </c>
      <c r="CE21" s="10">
        <v>-26.09685</v>
      </c>
      <c r="CF21" s="10">
        <v>-11.276350000000001</v>
      </c>
      <c r="CG21" s="10">
        <v>-4.0190400000000004</v>
      </c>
      <c r="CH21" s="10">
        <v>-8.0917340000000006</v>
      </c>
      <c r="CI21" s="10">
        <v>-3.2670680000000001</v>
      </c>
      <c r="CJ21" s="10">
        <v>-1.6675660000000001</v>
      </c>
      <c r="CK21" s="10">
        <v>-12.526350000000001</v>
      </c>
      <c r="CL21" s="10">
        <v>0</v>
      </c>
      <c r="CM21" s="10">
        <v>-44.731589999999997</v>
      </c>
      <c r="CN21" s="10">
        <v>-1.967414</v>
      </c>
      <c r="CO21" s="10">
        <v>-1.4387509999999999</v>
      </c>
      <c r="CP21" s="10">
        <v>-1.531069</v>
      </c>
      <c r="CQ21" s="10">
        <v>-2.422644</v>
      </c>
      <c r="CR21" s="10">
        <v>-4.505058</v>
      </c>
      <c r="CS21" s="10">
        <v>-11.458589999999999</v>
      </c>
      <c r="CT21" s="10">
        <v>-1.273852</v>
      </c>
    </row>
    <row r="22" spans="1:98" x14ac:dyDescent="0.3">
      <c r="A22">
        <v>18</v>
      </c>
      <c r="B22" s="7">
        <v>37326080</v>
      </c>
      <c r="C22" s="10">
        <v>-17.758579999999998</v>
      </c>
      <c r="D22" s="10">
        <v>-12.11373</v>
      </c>
      <c r="E22" s="10">
        <v>-3.058846</v>
      </c>
      <c r="F22" s="10">
        <v>0</v>
      </c>
      <c r="G22" s="10">
        <v>0</v>
      </c>
      <c r="H22" s="10">
        <v>0</v>
      </c>
      <c r="I22" s="10">
        <v>-36.734050000000003</v>
      </c>
      <c r="J22" s="10">
        <v>-8.3327249999999999</v>
      </c>
      <c r="K22" s="10">
        <v>0</v>
      </c>
      <c r="L22" s="10">
        <v>0</v>
      </c>
      <c r="M22" s="10">
        <v>-48.629190000000001</v>
      </c>
      <c r="N22" s="10">
        <v>-27.463480000000001</v>
      </c>
      <c r="O22" s="10">
        <v>-7.4414379999999998</v>
      </c>
      <c r="P22" s="10">
        <v>-27.399260000000002</v>
      </c>
      <c r="Q22" s="10">
        <v>0</v>
      </c>
      <c r="R22" s="10">
        <v>-2.483587</v>
      </c>
      <c r="S22" s="10">
        <v>0</v>
      </c>
      <c r="T22" s="10">
        <v>-1.1437619999999999</v>
      </c>
      <c r="U22" s="10">
        <v>-5.4322119999999998</v>
      </c>
      <c r="V22" s="10">
        <v>-23.231940000000002</v>
      </c>
      <c r="W22" s="10">
        <v>-8.5476039999999998</v>
      </c>
      <c r="X22" s="10">
        <v>-8.5476039999999998</v>
      </c>
      <c r="Y22" s="10">
        <v>-2.2251180000000002</v>
      </c>
      <c r="Z22" s="10">
        <v>-13.170500000000001</v>
      </c>
      <c r="AA22" s="10">
        <v>-13.16577</v>
      </c>
      <c r="AB22" s="10">
        <v>-9.9858290000000007</v>
      </c>
      <c r="AC22" s="10">
        <v>-6.3527339999999999</v>
      </c>
      <c r="AD22" s="10">
        <v>-3.1974179999999999</v>
      </c>
      <c r="AE22" s="10">
        <v>-11.95012</v>
      </c>
      <c r="AF22" s="10">
        <v>-11.93806</v>
      </c>
      <c r="AG22" s="10">
        <v>-6.3007749999999998</v>
      </c>
      <c r="AH22" s="10">
        <v>-17.44989</v>
      </c>
      <c r="AI22" s="10">
        <v>-10.49677</v>
      </c>
      <c r="AJ22" s="10">
        <v>-6.6712350000000002</v>
      </c>
      <c r="AK22" s="10">
        <v>-22.487870000000001</v>
      </c>
      <c r="AL22" s="10">
        <v>-16.388739999999999</v>
      </c>
      <c r="AM22" s="10">
        <v>-7.5303180000000003</v>
      </c>
      <c r="AN22" s="10">
        <v>-22.851130000000001</v>
      </c>
      <c r="AO22" s="10">
        <v>-18.181640000000002</v>
      </c>
      <c r="AP22" s="10">
        <v>-14.774089999999999</v>
      </c>
      <c r="AQ22" s="10">
        <v>-3.2666309999999998</v>
      </c>
      <c r="AR22" s="10">
        <v>-2.1325759999999998</v>
      </c>
      <c r="AS22" s="10">
        <v>-168.09870000000001</v>
      </c>
      <c r="AT22" s="10">
        <v>-52.41536</v>
      </c>
      <c r="AU22" s="10">
        <v>-19.219439999999999</v>
      </c>
      <c r="AV22" s="10">
        <v>-19.800409999999999</v>
      </c>
      <c r="AW22" s="10">
        <v>-27.004249999999999</v>
      </c>
      <c r="AX22" s="10">
        <v>-4.9707499999999998</v>
      </c>
      <c r="AY22" s="10">
        <v>-29.584409999999998</v>
      </c>
      <c r="AZ22" s="10">
        <v>-8.7447130000000008</v>
      </c>
      <c r="BA22" s="10">
        <v>0</v>
      </c>
      <c r="BB22" s="10">
        <v>-4.8662150000000004</v>
      </c>
      <c r="BC22" s="10">
        <v>-7.6240750000000004</v>
      </c>
      <c r="BD22" s="10">
        <v>-5.5470829999999998</v>
      </c>
      <c r="BE22" s="10">
        <v>0</v>
      </c>
      <c r="BF22" s="10">
        <v>0</v>
      </c>
      <c r="BG22" s="10">
        <v>-28.806699999999999</v>
      </c>
      <c r="BH22" s="10">
        <v>-20.723610000000001</v>
      </c>
      <c r="BI22" s="10">
        <v>-5.4707879999999998</v>
      </c>
      <c r="BJ22" s="10">
        <v>-46.019179999999999</v>
      </c>
      <c r="BK22" s="10">
        <v>-20.765889999999999</v>
      </c>
      <c r="BL22" s="10">
        <v>-14.93726</v>
      </c>
      <c r="BM22" s="10">
        <v>-32.215389999999999</v>
      </c>
      <c r="BN22" s="10">
        <v>-18.63111</v>
      </c>
      <c r="BO22" s="10">
        <v>-12.810370000000001</v>
      </c>
      <c r="BP22" s="10">
        <v>0</v>
      </c>
      <c r="BQ22" s="10">
        <v>0</v>
      </c>
      <c r="BR22" s="10">
        <v>0</v>
      </c>
      <c r="BS22" s="10">
        <v>-14.07883</v>
      </c>
      <c r="BT22" s="10">
        <v>-6.4853290000000001</v>
      </c>
      <c r="BU22" s="10">
        <v>-2.3787099999999999</v>
      </c>
      <c r="BV22" s="10">
        <v>-6.4853290000000001</v>
      </c>
      <c r="BW22" s="10">
        <v>-23.764469999999999</v>
      </c>
      <c r="BX22" s="10">
        <v>-6.118322</v>
      </c>
      <c r="BY22" s="10">
        <v>-28.032990000000002</v>
      </c>
      <c r="BZ22" s="10">
        <v>-17.84674</v>
      </c>
      <c r="CA22" s="10">
        <v>-11.51357</v>
      </c>
      <c r="CB22" s="10">
        <v>-18.57216</v>
      </c>
      <c r="CC22" s="10">
        <v>0</v>
      </c>
      <c r="CD22" s="10">
        <v>-27.345500000000001</v>
      </c>
      <c r="CE22" s="10">
        <v>-31.335249999999998</v>
      </c>
      <c r="CF22" s="10">
        <v>-11.27684</v>
      </c>
      <c r="CG22" s="10">
        <v>-2.8778130000000002</v>
      </c>
      <c r="CH22" s="10">
        <v>-8.0926089999999995</v>
      </c>
      <c r="CI22" s="10">
        <v>-3.7267489999999999</v>
      </c>
      <c r="CJ22" s="10">
        <v>-1.9021950000000001</v>
      </c>
      <c r="CK22" s="10">
        <v>-12.85623</v>
      </c>
      <c r="CL22" s="10">
        <v>0</v>
      </c>
      <c r="CM22" s="10">
        <v>-51.766590000000001</v>
      </c>
      <c r="CN22" s="10">
        <v>-1.9969790000000001</v>
      </c>
      <c r="CO22" s="10">
        <v>-1.462941</v>
      </c>
      <c r="CP22" s="10">
        <v>-1.5189569999999999</v>
      </c>
      <c r="CQ22" s="10">
        <v>-2.4462100000000002</v>
      </c>
      <c r="CR22" s="10">
        <v>-6.6914980000000002</v>
      </c>
      <c r="CS22" s="10">
        <v>-10.79086</v>
      </c>
      <c r="CT22" s="10">
        <v>-0.69500580000000001</v>
      </c>
    </row>
    <row r="23" spans="1:98" x14ac:dyDescent="0.3">
      <c r="A23">
        <v>19</v>
      </c>
      <c r="B23" s="7">
        <v>37326160</v>
      </c>
      <c r="C23" s="10">
        <v>-16.993359999999999</v>
      </c>
      <c r="D23" s="10">
        <v>-11.94089</v>
      </c>
      <c r="E23" s="10">
        <v>-2.9480949999999999</v>
      </c>
      <c r="F23" s="10">
        <v>0</v>
      </c>
      <c r="G23" s="10">
        <v>0</v>
      </c>
      <c r="H23" s="10">
        <v>0</v>
      </c>
      <c r="I23" s="10">
        <v>-36.736170000000001</v>
      </c>
      <c r="J23" s="10">
        <v>-8.3331859999999995</v>
      </c>
      <c r="K23" s="10">
        <v>0</v>
      </c>
      <c r="L23" s="10">
        <v>0</v>
      </c>
      <c r="M23" s="10">
        <v>-48.653039999999997</v>
      </c>
      <c r="N23" s="10">
        <v>-27.48948</v>
      </c>
      <c r="O23" s="10">
        <v>-7.4654410000000002</v>
      </c>
      <c r="P23" s="10">
        <v>-27.560479999999998</v>
      </c>
      <c r="Q23" s="10">
        <v>0</v>
      </c>
      <c r="R23" s="10">
        <v>-2.718302</v>
      </c>
      <c r="S23" s="10">
        <v>0</v>
      </c>
      <c r="T23" s="10">
        <v>-2.7137579999999999</v>
      </c>
      <c r="U23" s="10">
        <v>-5.9090179999999997</v>
      </c>
      <c r="V23" s="10">
        <v>-25.594529999999999</v>
      </c>
      <c r="W23" s="10">
        <v>-10.569570000000001</v>
      </c>
      <c r="X23" s="10">
        <v>-10.569570000000001</v>
      </c>
      <c r="Y23" s="10">
        <v>-3.2881320000000001</v>
      </c>
      <c r="Z23" s="10">
        <v>-13.21467</v>
      </c>
      <c r="AA23" s="10">
        <v>-13.21467</v>
      </c>
      <c r="AB23" s="10">
        <v>-10.121359999999999</v>
      </c>
      <c r="AC23" s="10">
        <v>-6.3809040000000001</v>
      </c>
      <c r="AD23" s="10">
        <v>-3.2031800000000001</v>
      </c>
      <c r="AE23" s="10">
        <v>-12.185829999999999</v>
      </c>
      <c r="AF23" s="10">
        <v>-12.0137</v>
      </c>
      <c r="AG23" s="10">
        <v>-6.3452960000000003</v>
      </c>
      <c r="AH23" s="10">
        <v>-17.457149999999999</v>
      </c>
      <c r="AI23" s="10">
        <v>-10.404719999999999</v>
      </c>
      <c r="AJ23" s="10">
        <v>-6.6734479999999996</v>
      </c>
      <c r="AK23" s="10">
        <v>-22.709790000000002</v>
      </c>
      <c r="AL23" s="10">
        <v>-16.862089999999998</v>
      </c>
      <c r="AM23" s="10">
        <v>-7.8071979999999996</v>
      </c>
      <c r="AN23" s="10">
        <v>-22.84506</v>
      </c>
      <c r="AO23" s="10">
        <v>-18.18196</v>
      </c>
      <c r="AP23" s="10">
        <v>-14.791689999999999</v>
      </c>
      <c r="AQ23" s="10">
        <v>-3.366838</v>
      </c>
      <c r="AR23" s="10">
        <v>-2.2758569999999998</v>
      </c>
      <c r="AS23" s="10">
        <v>-167.75219999999999</v>
      </c>
      <c r="AT23" s="10">
        <v>-53.365380000000002</v>
      </c>
      <c r="AU23" s="10">
        <v>-19.739460000000001</v>
      </c>
      <c r="AV23" s="10">
        <v>-15.45838</v>
      </c>
      <c r="AW23" s="10">
        <v>-30.10493</v>
      </c>
      <c r="AX23" s="10">
        <v>-5.1886080000000003</v>
      </c>
      <c r="AY23" s="10">
        <v>-29.596309999999999</v>
      </c>
      <c r="AZ23" s="10">
        <v>-8.7572790000000005</v>
      </c>
      <c r="BA23" s="10">
        <v>-7.0811600000000002E-2</v>
      </c>
      <c r="BB23" s="10">
        <v>-4.9797909999999996</v>
      </c>
      <c r="BC23" s="10">
        <v>-7.7403019999999998</v>
      </c>
      <c r="BD23" s="10">
        <v>-5.5481819999999997</v>
      </c>
      <c r="BE23" s="10">
        <v>0</v>
      </c>
      <c r="BF23" s="10">
        <v>0</v>
      </c>
      <c r="BG23" s="10">
        <v>-29.645890000000001</v>
      </c>
      <c r="BH23" s="10">
        <v>-20.413309999999999</v>
      </c>
      <c r="BI23" s="10">
        <v>-5.5871420000000001</v>
      </c>
      <c r="BJ23" s="10">
        <v>-47.50497</v>
      </c>
      <c r="BK23" s="10">
        <v>-21.593830000000001</v>
      </c>
      <c r="BL23" s="10">
        <v>-15.622389999999999</v>
      </c>
      <c r="BM23" s="10">
        <v>-32.711539999999999</v>
      </c>
      <c r="BN23" s="10">
        <v>-18.852820000000001</v>
      </c>
      <c r="BO23" s="10">
        <v>-12.93111</v>
      </c>
      <c r="BP23" s="10">
        <v>0</v>
      </c>
      <c r="BQ23" s="10">
        <v>0</v>
      </c>
      <c r="BR23" s="10">
        <v>0</v>
      </c>
      <c r="BS23" s="10">
        <v>-14.70604</v>
      </c>
      <c r="BT23" s="10">
        <v>-6.6961300000000001</v>
      </c>
      <c r="BU23" s="10">
        <v>-2.4668009999999998</v>
      </c>
      <c r="BV23" s="10">
        <v>-6.6961300000000001</v>
      </c>
      <c r="BW23" s="10">
        <v>-23.823250000000002</v>
      </c>
      <c r="BX23" s="10">
        <v>-6.1744700000000003</v>
      </c>
      <c r="BY23" s="10">
        <v>-28.093489999999999</v>
      </c>
      <c r="BZ23" s="10">
        <v>-17.792480000000001</v>
      </c>
      <c r="CA23" s="10">
        <v>-16.464960000000001</v>
      </c>
      <c r="CB23" s="10">
        <v>-18.560569999999998</v>
      </c>
      <c r="CC23" s="10">
        <v>0</v>
      </c>
      <c r="CD23" s="10">
        <v>-26.316299999999998</v>
      </c>
      <c r="CE23" s="10">
        <v>-32.351190000000003</v>
      </c>
      <c r="CF23" s="10">
        <v>-11.277229999999999</v>
      </c>
      <c r="CG23" s="10">
        <v>-2.7792400000000002</v>
      </c>
      <c r="CH23" s="10">
        <v>-8.0933309999999992</v>
      </c>
      <c r="CI23" s="10">
        <v>-3.8409450000000001</v>
      </c>
      <c r="CJ23" s="10">
        <v>-1.960496</v>
      </c>
      <c r="CK23" s="10">
        <v>-16.709389999999999</v>
      </c>
      <c r="CL23" s="10">
        <v>0</v>
      </c>
      <c r="CM23" s="10">
        <v>-53.50067</v>
      </c>
      <c r="CN23" s="10">
        <v>-1.985584</v>
      </c>
      <c r="CO23" s="10">
        <v>-1.456278</v>
      </c>
      <c r="CP23" s="10">
        <v>-1.5255860000000001</v>
      </c>
      <c r="CQ23" s="10">
        <v>-2.4103690000000002</v>
      </c>
      <c r="CR23" s="10">
        <v>-7.3880749999999997</v>
      </c>
      <c r="CS23" s="10">
        <v>-9.2139659999999992</v>
      </c>
      <c r="CT23" s="10">
        <v>-0.67705119999999996</v>
      </c>
    </row>
    <row r="24" spans="1:98" x14ac:dyDescent="0.3">
      <c r="A24">
        <v>20</v>
      </c>
      <c r="B24" s="7">
        <v>37325320</v>
      </c>
      <c r="C24" s="10">
        <v>-16.136749999999999</v>
      </c>
      <c r="D24" s="10">
        <v>-11.68017</v>
      </c>
      <c r="E24" s="10">
        <v>-2.8412359999999999</v>
      </c>
      <c r="F24" s="10">
        <v>0</v>
      </c>
      <c r="G24" s="10">
        <v>0</v>
      </c>
      <c r="H24" s="10">
        <v>0</v>
      </c>
      <c r="I24" s="10">
        <v>-36.735210000000002</v>
      </c>
      <c r="J24" s="10">
        <v>-8.3334109999999999</v>
      </c>
      <c r="K24" s="10">
        <v>0</v>
      </c>
      <c r="L24" s="10">
        <v>0</v>
      </c>
      <c r="M24" s="10">
        <v>-48.627360000000003</v>
      </c>
      <c r="N24" s="10">
        <v>-27.458089999999999</v>
      </c>
      <c r="O24" s="10">
        <v>-7.4348330000000002</v>
      </c>
      <c r="P24" s="10">
        <v>-27.4556</v>
      </c>
      <c r="Q24" s="10">
        <v>0</v>
      </c>
      <c r="R24" s="10">
        <v>-2.7291810000000001</v>
      </c>
      <c r="S24" s="10">
        <v>0</v>
      </c>
      <c r="T24" s="10">
        <v>-3.2493310000000002</v>
      </c>
      <c r="U24" s="10">
        <v>-6.0502149999999997</v>
      </c>
      <c r="V24" s="10">
        <v>-20.837409999999998</v>
      </c>
      <c r="W24" s="10">
        <v>-6.156523</v>
      </c>
      <c r="X24" s="10">
        <v>-6.156523</v>
      </c>
      <c r="Y24" s="10">
        <v>-1.6275850000000001</v>
      </c>
      <c r="Z24" s="10">
        <v>-13.18511</v>
      </c>
      <c r="AA24" s="10">
        <v>-13.17722</v>
      </c>
      <c r="AB24" s="10">
        <v>-9.7042339999999996</v>
      </c>
      <c r="AC24" s="10">
        <v>-6.3494339999999996</v>
      </c>
      <c r="AD24" s="10">
        <v>-3.1744599999999998</v>
      </c>
      <c r="AE24" s="10">
        <v>-12.00625</v>
      </c>
      <c r="AF24" s="10">
        <v>-11.9983</v>
      </c>
      <c r="AG24" s="10">
        <v>-6.4007779999999999</v>
      </c>
      <c r="AH24" s="10">
        <v>-17.451309999999999</v>
      </c>
      <c r="AI24" s="10">
        <v>-10.205360000000001</v>
      </c>
      <c r="AJ24" s="10">
        <v>-6.6711859999999996</v>
      </c>
      <c r="AK24" s="10">
        <v>-22.532419999999998</v>
      </c>
      <c r="AL24" s="10">
        <v>-16.745539999999998</v>
      </c>
      <c r="AM24" s="10">
        <v>-7.5561020000000001</v>
      </c>
      <c r="AN24" s="10">
        <v>-22.704080000000001</v>
      </c>
      <c r="AO24" s="10">
        <v>-18.180129999999998</v>
      </c>
      <c r="AP24" s="10">
        <v>-14.79274</v>
      </c>
      <c r="AQ24" s="10">
        <v>-3.2627830000000002</v>
      </c>
      <c r="AR24" s="10">
        <v>-2.2014149999999999</v>
      </c>
      <c r="AS24" s="10">
        <v>-165.4641</v>
      </c>
      <c r="AT24" s="10">
        <v>-51.585279999999997</v>
      </c>
      <c r="AU24" s="10">
        <v>-18.740390000000001</v>
      </c>
      <c r="AV24" s="10">
        <v>-27.566020000000002</v>
      </c>
      <c r="AW24" s="10">
        <v>-42.432650000000002</v>
      </c>
      <c r="AX24" s="10">
        <v>-4.9994589999999999</v>
      </c>
      <c r="AY24" s="10">
        <v>-29.706910000000001</v>
      </c>
      <c r="AZ24" s="10">
        <v>-8.7936340000000008</v>
      </c>
      <c r="BA24" s="10">
        <v>0</v>
      </c>
      <c r="BB24" s="10">
        <v>-4.8144130000000001</v>
      </c>
      <c r="BC24" s="10">
        <v>-7.6190389999999999</v>
      </c>
      <c r="BD24" s="10">
        <v>-5.5464060000000002</v>
      </c>
      <c r="BE24" s="10">
        <v>0</v>
      </c>
      <c r="BF24" s="10">
        <v>0</v>
      </c>
      <c r="BG24" s="10">
        <v>-28.771319999999999</v>
      </c>
      <c r="BH24" s="10">
        <v>-19.404199999999999</v>
      </c>
      <c r="BI24" s="10">
        <v>-5.4266889999999997</v>
      </c>
      <c r="BJ24" s="10">
        <v>-45.915489999999998</v>
      </c>
      <c r="BK24" s="10">
        <v>-20.77824</v>
      </c>
      <c r="BL24" s="10">
        <v>-15.35427</v>
      </c>
      <c r="BM24" s="10">
        <v>-31.991589999999999</v>
      </c>
      <c r="BN24" s="10">
        <v>-18.50414</v>
      </c>
      <c r="BO24" s="10">
        <v>-12.729200000000001</v>
      </c>
      <c r="BP24" s="10">
        <v>0</v>
      </c>
      <c r="BQ24" s="10">
        <v>0</v>
      </c>
      <c r="BR24" s="10">
        <v>0</v>
      </c>
      <c r="BS24" s="10">
        <v>-15.57718</v>
      </c>
      <c r="BT24" s="10">
        <v>-7.0983260000000001</v>
      </c>
      <c r="BU24" s="10">
        <v>-2.6102609999999999</v>
      </c>
      <c r="BV24" s="10">
        <v>-7.0983260000000001</v>
      </c>
      <c r="BW24" s="10">
        <v>-23.723269999999999</v>
      </c>
      <c r="BX24" s="10">
        <v>-6.080387</v>
      </c>
      <c r="BY24" s="10">
        <v>-28.140039999999999</v>
      </c>
      <c r="BZ24" s="10">
        <v>-17.185089999999999</v>
      </c>
      <c r="CA24" s="10">
        <v>-0.42334359999999999</v>
      </c>
      <c r="CB24" s="10">
        <v>-18.475549999999998</v>
      </c>
      <c r="CC24" s="10">
        <v>0</v>
      </c>
      <c r="CD24" s="10">
        <v>-27.192129999999999</v>
      </c>
      <c r="CE24" s="10">
        <v>-32.050600000000003</v>
      </c>
      <c r="CF24" s="10">
        <v>-11.27702</v>
      </c>
      <c r="CG24" s="10">
        <v>-2.8281969999999998</v>
      </c>
      <c r="CH24" s="10">
        <v>-8.0930389999999992</v>
      </c>
      <c r="CI24" s="10">
        <v>-3.7970959999999998</v>
      </c>
      <c r="CJ24" s="10">
        <v>-1.9381010000000001</v>
      </c>
      <c r="CK24" s="10">
        <v>-17.014900000000001</v>
      </c>
      <c r="CL24" s="10">
        <v>0</v>
      </c>
      <c r="CM24" s="10">
        <v>-52.666310000000003</v>
      </c>
      <c r="CN24" s="10">
        <v>-1.885092</v>
      </c>
      <c r="CO24" s="10">
        <v>-1.4374960000000001</v>
      </c>
      <c r="CP24" s="10">
        <v>-1.5124820000000001</v>
      </c>
      <c r="CQ24" s="10">
        <v>-2.4403130000000002</v>
      </c>
      <c r="CR24" s="10">
        <v>0</v>
      </c>
      <c r="CS24" s="10">
        <v>-8.8875840000000004</v>
      </c>
      <c r="CT24" s="10">
        <v>-0.73776980000000003</v>
      </c>
    </row>
    <row r="25" spans="1:98" x14ac:dyDescent="0.3">
      <c r="A25">
        <v>21</v>
      </c>
      <c r="B25" s="7">
        <v>37300410</v>
      </c>
      <c r="C25" s="10">
        <v>-16.10913</v>
      </c>
      <c r="D25" s="10">
        <v>-9.9828430000000008</v>
      </c>
      <c r="E25" s="10">
        <v>-2.661076</v>
      </c>
      <c r="F25" s="10">
        <v>0</v>
      </c>
      <c r="G25" s="10">
        <v>0</v>
      </c>
      <c r="H25" s="10">
        <v>0</v>
      </c>
      <c r="I25" s="10">
        <v>-36.713239999999999</v>
      </c>
      <c r="J25" s="10">
        <v>-8.3223559999999992</v>
      </c>
      <c r="K25" s="10">
        <v>0</v>
      </c>
      <c r="L25" s="10">
        <v>0</v>
      </c>
      <c r="M25" s="10">
        <v>-48.63532</v>
      </c>
      <c r="N25" s="10">
        <v>-27.460560000000001</v>
      </c>
      <c r="O25" s="10">
        <v>-7.4411139999999998</v>
      </c>
      <c r="P25" s="10">
        <v>-26.135539999999999</v>
      </c>
      <c r="Q25" s="10">
        <v>0</v>
      </c>
      <c r="R25" s="10">
        <v>0</v>
      </c>
      <c r="S25" s="10">
        <v>0</v>
      </c>
      <c r="T25" s="10">
        <v>0</v>
      </c>
      <c r="U25" s="10">
        <v>-2.2860010000000002</v>
      </c>
      <c r="V25" s="10">
        <v>-22.83015</v>
      </c>
      <c r="W25" s="10">
        <v>-9.7672229999999995</v>
      </c>
      <c r="X25" s="10">
        <v>-9.7672229999999995</v>
      </c>
      <c r="Y25" s="10">
        <v>-3.0905339999999999</v>
      </c>
      <c r="Z25" s="10">
        <v>-12.80555</v>
      </c>
      <c r="AA25" s="10">
        <v>-11.777419999999999</v>
      </c>
      <c r="AB25" s="10">
        <v>-8.8196969999999997</v>
      </c>
      <c r="AC25" s="10">
        <v>-5.9841449999999998</v>
      </c>
      <c r="AD25" s="10">
        <v>-2.8508360000000001</v>
      </c>
      <c r="AE25" s="10">
        <v>-11.19313</v>
      </c>
      <c r="AF25" s="10">
        <v>-11.19313</v>
      </c>
      <c r="AG25" s="10">
        <v>-6.1992669999999999</v>
      </c>
      <c r="AH25" s="10">
        <v>-17.455680000000001</v>
      </c>
      <c r="AI25" s="10">
        <v>-10.82307</v>
      </c>
      <c r="AJ25" s="10">
        <v>-6.6737349999999998</v>
      </c>
      <c r="AK25" s="10">
        <v>-19.153230000000001</v>
      </c>
      <c r="AL25" s="10">
        <v>-13.07146</v>
      </c>
      <c r="AM25" s="10">
        <v>-5.6527700000000003</v>
      </c>
      <c r="AN25" s="10">
        <v>-22.731089999999998</v>
      </c>
      <c r="AO25" s="10">
        <v>-18.176829999999999</v>
      </c>
      <c r="AP25" s="10">
        <v>-14.792</v>
      </c>
      <c r="AQ25" s="10">
        <v>-2.467921</v>
      </c>
      <c r="AR25" s="10">
        <v>-0.73841690000000004</v>
      </c>
      <c r="AS25" s="10">
        <v>-165.61439999999999</v>
      </c>
      <c r="AT25" s="10">
        <v>-46.594209999999997</v>
      </c>
      <c r="AU25" s="10">
        <v>-16.557169999999999</v>
      </c>
      <c r="AV25" s="10">
        <v>-12.99675</v>
      </c>
      <c r="AW25" s="10">
        <v>-12.99675</v>
      </c>
      <c r="AX25" s="10">
        <v>-4.1544869999999996</v>
      </c>
      <c r="AY25" s="10">
        <v>-29.39105</v>
      </c>
      <c r="AZ25" s="10">
        <v>-7.6730499999999999</v>
      </c>
      <c r="BA25" s="10">
        <v>0</v>
      </c>
      <c r="BB25" s="10">
        <v>-3.7734350000000001</v>
      </c>
      <c r="BC25" s="10">
        <v>-5.856344</v>
      </c>
      <c r="BD25" s="10">
        <v>-5.5389569999999999</v>
      </c>
      <c r="BE25" s="10">
        <v>0</v>
      </c>
      <c r="BF25" s="10">
        <v>0</v>
      </c>
      <c r="BG25" s="10">
        <v>-22.930720000000001</v>
      </c>
      <c r="BH25" s="10">
        <v>-19.32179</v>
      </c>
      <c r="BI25" s="10">
        <v>-4.3257719999999997</v>
      </c>
      <c r="BJ25" s="10">
        <v>-14.473229999999999</v>
      </c>
      <c r="BK25" s="10">
        <v>0</v>
      </c>
      <c r="BL25" s="10">
        <v>0</v>
      </c>
      <c r="BM25" s="10">
        <v>-25.191500000000001</v>
      </c>
      <c r="BN25" s="10">
        <v>-14.55653</v>
      </c>
      <c r="BO25" s="10">
        <v>-9.9744890000000002</v>
      </c>
      <c r="BP25" s="10">
        <v>0</v>
      </c>
      <c r="BQ25" s="10">
        <v>0</v>
      </c>
      <c r="BR25" s="10">
        <v>0</v>
      </c>
      <c r="BS25" s="10">
        <v>-11.02427</v>
      </c>
      <c r="BT25" s="10">
        <v>-5.0521950000000002</v>
      </c>
      <c r="BU25" s="10">
        <v>-1.872673</v>
      </c>
      <c r="BV25" s="10">
        <v>-5.0521950000000002</v>
      </c>
      <c r="BW25" s="10">
        <v>-23.47232</v>
      </c>
      <c r="BX25" s="10">
        <v>-5.9212730000000002</v>
      </c>
      <c r="BY25" s="10">
        <v>-27.90042</v>
      </c>
      <c r="BZ25" s="10">
        <v>-17.22109</v>
      </c>
      <c r="CA25" s="10">
        <v>-0.2638566</v>
      </c>
      <c r="CB25" s="10">
        <v>-18.45232</v>
      </c>
      <c r="CC25" s="10">
        <v>0</v>
      </c>
      <c r="CD25" s="10">
        <v>-14.42694</v>
      </c>
      <c r="CE25" s="10">
        <v>-14.39095</v>
      </c>
      <c r="CF25" s="10">
        <v>-11.27308</v>
      </c>
      <c r="CG25" s="10">
        <v>-4.6773889999999998</v>
      </c>
      <c r="CH25" s="10">
        <v>-8.0853680000000008</v>
      </c>
      <c r="CI25" s="10">
        <v>-2.9509089999999998</v>
      </c>
      <c r="CJ25" s="10">
        <v>-1.5061929999999999</v>
      </c>
      <c r="CK25" s="10">
        <v>0</v>
      </c>
      <c r="CL25" s="10">
        <v>0</v>
      </c>
      <c r="CM25" s="10">
        <v>-40.586010000000002</v>
      </c>
      <c r="CN25" s="10">
        <v>-1.7854099999999999</v>
      </c>
      <c r="CO25" s="10">
        <v>-1.429049</v>
      </c>
      <c r="CP25" s="10">
        <v>-1.4374610000000001</v>
      </c>
      <c r="CQ25" s="10">
        <v>-2.4417040000000001</v>
      </c>
      <c r="CR25" s="10">
        <v>-5.5450949999999999</v>
      </c>
      <c r="CS25" s="10">
        <v>-9.1016949999999994</v>
      </c>
      <c r="CT25" s="10">
        <v>-0.68548379999999998</v>
      </c>
    </row>
    <row r="26" spans="1:98" x14ac:dyDescent="0.3">
      <c r="A26">
        <v>22</v>
      </c>
      <c r="B26" s="7">
        <v>37320030</v>
      </c>
      <c r="C26" s="10">
        <v>-16.849710000000002</v>
      </c>
      <c r="D26" s="10">
        <v>-11.656319999999999</v>
      </c>
      <c r="E26" s="10">
        <v>-2.8657020000000002</v>
      </c>
      <c r="F26" s="10">
        <v>0</v>
      </c>
      <c r="G26" s="10">
        <v>0</v>
      </c>
      <c r="H26" s="10">
        <v>0</v>
      </c>
      <c r="I26" s="10">
        <v>-36.73077</v>
      </c>
      <c r="J26" s="10">
        <v>-8.3311119999999992</v>
      </c>
      <c r="K26" s="10">
        <v>0</v>
      </c>
      <c r="L26" s="10">
        <v>0</v>
      </c>
      <c r="M26" s="10">
        <v>-48.626150000000003</v>
      </c>
      <c r="N26" s="10">
        <v>-27.461030000000001</v>
      </c>
      <c r="O26" s="10">
        <v>-7.4386450000000002</v>
      </c>
      <c r="P26" s="10">
        <v>-27.18788</v>
      </c>
      <c r="Q26" s="10">
        <v>0</v>
      </c>
      <c r="R26" s="10">
        <v>-2.4725549999999998</v>
      </c>
      <c r="S26" s="10">
        <v>0</v>
      </c>
      <c r="T26" s="10">
        <v>0</v>
      </c>
      <c r="U26" s="10">
        <v>-4.9518959999999996</v>
      </c>
      <c r="V26" s="10">
        <v>-23.39284</v>
      </c>
      <c r="W26" s="10">
        <v>-8.4089399999999994</v>
      </c>
      <c r="X26" s="10">
        <v>-8.4089399999999994</v>
      </c>
      <c r="Y26" s="10">
        <v>-2.464477</v>
      </c>
      <c r="Z26" s="10">
        <v>-13.109970000000001</v>
      </c>
      <c r="AA26" s="10">
        <v>-13.109970000000001</v>
      </c>
      <c r="AB26" s="10">
        <v>-10.047090000000001</v>
      </c>
      <c r="AC26" s="10">
        <v>-6.314851</v>
      </c>
      <c r="AD26" s="10">
        <v>-3.1381589999999999</v>
      </c>
      <c r="AE26" s="10">
        <v>-11.819419999999999</v>
      </c>
      <c r="AF26" s="10">
        <v>-11.80908</v>
      </c>
      <c r="AG26" s="10">
        <v>-6.4315990000000003</v>
      </c>
      <c r="AH26" s="10">
        <v>-17.453399999999998</v>
      </c>
      <c r="AI26" s="10">
        <v>-10.494059999999999</v>
      </c>
      <c r="AJ26" s="10">
        <v>-6.6725079999999997</v>
      </c>
      <c r="AK26" s="10">
        <v>-22.546309999999998</v>
      </c>
      <c r="AL26" s="10">
        <v>-16.86561</v>
      </c>
      <c r="AM26" s="10">
        <v>-7.7199949999999999</v>
      </c>
      <c r="AN26" s="10">
        <v>-22.83511</v>
      </c>
      <c r="AO26" s="10">
        <v>-18.181660000000001</v>
      </c>
      <c r="AP26" s="10">
        <v>-14.78762</v>
      </c>
      <c r="AQ26" s="10">
        <v>-3.3208769999999999</v>
      </c>
      <c r="AR26" s="10">
        <v>-2.1736309999999999</v>
      </c>
      <c r="AS26" s="10">
        <v>-167.32339999999999</v>
      </c>
      <c r="AT26" s="10">
        <v>-52.235230000000001</v>
      </c>
      <c r="AU26" s="10">
        <v>-19.470980000000001</v>
      </c>
      <c r="AV26" s="10">
        <v>-14.412979999999999</v>
      </c>
      <c r="AW26" s="10">
        <v>-20.784949999999998</v>
      </c>
      <c r="AX26" s="10">
        <v>-4.6692770000000001</v>
      </c>
      <c r="AY26" s="10">
        <v>-29.567630000000001</v>
      </c>
      <c r="AZ26" s="10">
        <v>-8.7862050000000007</v>
      </c>
      <c r="BA26" s="10">
        <v>0</v>
      </c>
      <c r="BB26" s="10">
        <v>-4.9389479999999999</v>
      </c>
      <c r="BC26" s="10">
        <v>-7.6984570000000003</v>
      </c>
      <c r="BD26" s="10">
        <v>-5.5469480000000004</v>
      </c>
      <c r="BE26" s="10">
        <v>0</v>
      </c>
      <c r="BF26" s="10">
        <v>0</v>
      </c>
      <c r="BG26" s="10">
        <v>-29.314579999999999</v>
      </c>
      <c r="BH26" s="10">
        <v>-19.919370000000001</v>
      </c>
      <c r="BI26" s="10">
        <v>-5.5204060000000004</v>
      </c>
      <c r="BJ26" s="10">
        <v>-47.364890000000003</v>
      </c>
      <c r="BK26" s="10">
        <v>-21.783909999999999</v>
      </c>
      <c r="BL26" s="10">
        <v>-15.65254</v>
      </c>
      <c r="BM26" s="10">
        <v>-32.374859999999998</v>
      </c>
      <c r="BN26" s="10">
        <v>-18.683579999999999</v>
      </c>
      <c r="BO26" s="10">
        <v>-12.827780000000001</v>
      </c>
      <c r="BP26" s="10">
        <v>0</v>
      </c>
      <c r="BQ26" s="10">
        <v>0</v>
      </c>
      <c r="BR26" s="10">
        <v>0</v>
      </c>
      <c r="BS26" s="10">
        <v>-15.50409</v>
      </c>
      <c r="BT26" s="10">
        <v>-7.0673440000000003</v>
      </c>
      <c r="BU26" s="10">
        <v>-2.5836709999999998</v>
      </c>
      <c r="BV26" s="10">
        <v>-7.0673440000000003</v>
      </c>
      <c r="BW26" s="10">
        <v>-23.69868</v>
      </c>
      <c r="BX26" s="10">
        <v>-6.0999369999999997</v>
      </c>
      <c r="BY26" s="10">
        <v>-28.00318</v>
      </c>
      <c r="BZ26" s="10">
        <v>-17.50102</v>
      </c>
      <c r="CA26" s="10">
        <v>-11.36646</v>
      </c>
      <c r="CB26" s="10">
        <v>-18.54374</v>
      </c>
      <c r="CC26" s="10">
        <v>0</v>
      </c>
      <c r="CD26" s="10">
        <v>-24.150069999999999</v>
      </c>
      <c r="CE26" s="10">
        <v>-32.681399999999996</v>
      </c>
      <c r="CF26" s="10">
        <v>-11.276249999999999</v>
      </c>
      <c r="CG26" s="10">
        <v>-2.6815099999999998</v>
      </c>
      <c r="CH26" s="10">
        <v>-8.0914809999999999</v>
      </c>
      <c r="CI26" s="10">
        <v>-3.8734510000000002</v>
      </c>
      <c r="CJ26" s="10">
        <v>-1.977074</v>
      </c>
      <c r="CK26" s="10">
        <v>-16.970459999999999</v>
      </c>
      <c r="CL26" s="10">
        <v>0</v>
      </c>
      <c r="CM26" s="10">
        <v>-53.709530000000001</v>
      </c>
      <c r="CN26" s="10">
        <v>-1.965428</v>
      </c>
      <c r="CO26" s="10">
        <v>-1.4569529999999999</v>
      </c>
      <c r="CP26" s="10">
        <v>-1.515441</v>
      </c>
      <c r="CQ26" s="10">
        <v>-2.450647</v>
      </c>
      <c r="CR26" s="10">
        <v>-5.1514530000000001</v>
      </c>
      <c r="CS26" s="10">
        <v>-9.3488950000000006</v>
      </c>
      <c r="CT26" s="10">
        <v>-0.66867169999999998</v>
      </c>
    </row>
    <row r="27" spans="1:98" x14ac:dyDescent="0.3">
      <c r="A27">
        <v>23</v>
      </c>
      <c r="B27" s="7">
        <v>37341600</v>
      </c>
      <c r="C27" s="10">
        <v>-19.839410000000001</v>
      </c>
      <c r="D27" s="10">
        <v>-13.02905</v>
      </c>
      <c r="E27" s="10">
        <v>-3.5022259999999998</v>
      </c>
      <c r="F27" s="10">
        <v>0</v>
      </c>
      <c r="G27" s="10">
        <v>0</v>
      </c>
      <c r="H27" s="10">
        <v>0</v>
      </c>
      <c r="I27" s="10">
        <v>-36.73565</v>
      </c>
      <c r="J27" s="10">
        <v>-8.3328050000000005</v>
      </c>
      <c r="K27" s="10">
        <v>0</v>
      </c>
      <c r="L27" s="10">
        <v>0</v>
      </c>
      <c r="M27" s="10">
        <v>-48.653530000000003</v>
      </c>
      <c r="N27" s="10">
        <v>-27.490580000000001</v>
      </c>
      <c r="O27" s="10">
        <v>-7.4618799999999998</v>
      </c>
      <c r="P27" s="10">
        <v>-27.54271</v>
      </c>
      <c r="Q27" s="10">
        <v>0</v>
      </c>
      <c r="R27" s="10">
        <v>-2.791652</v>
      </c>
      <c r="S27" s="10">
        <v>-0.42520259999999999</v>
      </c>
      <c r="T27" s="10">
        <v>-1.697276</v>
      </c>
      <c r="U27" s="10">
        <v>-6.2348629999999998</v>
      </c>
      <c r="V27" s="10">
        <v>-24.45655</v>
      </c>
      <c r="W27" s="10">
        <v>-9.5095799999999997</v>
      </c>
      <c r="X27" s="10">
        <v>-9.5095799999999997</v>
      </c>
      <c r="Y27" s="10">
        <v>-2.855315</v>
      </c>
      <c r="Z27" s="10">
        <v>-13.21111</v>
      </c>
      <c r="AA27" s="10">
        <v>-13.21111</v>
      </c>
      <c r="AB27" s="10">
        <v>-10.138870000000001</v>
      </c>
      <c r="AC27" s="10">
        <v>-6.3798469999999998</v>
      </c>
      <c r="AD27" s="10">
        <v>-3.193953</v>
      </c>
      <c r="AE27" s="10">
        <v>-11.98659</v>
      </c>
      <c r="AF27" s="10">
        <v>-11.98659</v>
      </c>
      <c r="AG27" s="10">
        <v>-6.4102119999999996</v>
      </c>
      <c r="AH27" s="10">
        <v>-17.452380000000002</v>
      </c>
      <c r="AI27" s="10">
        <v>-10.476139999999999</v>
      </c>
      <c r="AJ27" s="10">
        <v>-6.6723470000000002</v>
      </c>
      <c r="AK27" s="10">
        <v>-23.02373</v>
      </c>
      <c r="AL27" s="10">
        <v>-17.43308</v>
      </c>
      <c r="AM27" s="10">
        <v>-7.6353010000000001</v>
      </c>
      <c r="AN27" s="10">
        <v>-22.954979999999999</v>
      </c>
      <c r="AO27" s="10">
        <v>-18.182359999999999</v>
      </c>
      <c r="AP27" s="10">
        <v>-14.79674</v>
      </c>
      <c r="AQ27" s="10">
        <v>-3.326314</v>
      </c>
      <c r="AR27" s="10">
        <v>-2.2644229999999999</v>
      </c>
      <c r="AS27" s="10">
        <v>-171.0301</v>
      </c>
      <c r="AT27" s="10">
        <v>-53.682729999999999</v>
      </c>
      <c r="AU27" s="10">
        <v>-20.089690000000001</v>
      </c>
      <c r="AV27" s="10">
        <v>-62.711950000000002</v>
      </c>
      <c r="AW27" s="10">
        <v>-82.066869999999994</v>
      </c>
      <c r="AX27" s="10">
        <v>-5.2112660000000002</v>
      </c>
      <c r="AY27" s="10">
        <v>-29.613859999999999</v>
      </c>
      <c r="AZ27" s="10">
        <v>-8.8898989999999998</v>
      </c>
      <c r="BA27" s="10">
        <v>0</v>
      </c>
      <c r="BB27" s="10">
        <v>-4.8883799999999997</v>
      </c>
      <c r="BC27" s="10">
        <v>-7.5805290000000003</v>
      </c>
      <c r="BD27" s="10">
        <v>-5.5479339999999997</v>
      </c>
      <c r="BE27" s="10">
        <v>0</v>
      </c>
      <c r="BF27" s="10">
        <v>0</v>
      </c>
      <c r="BG27" s="10">
        <v>-29.128589999999999</v>
      </c>
      <c r="BH27" s="10">
        <v>-22.669460000000001</v>
      </c>
      <c r="BI27" s="10">
        <v>-6.2406220000000001</v>
      </c>
      <c r="BJ27" s="10">
        <v>-47.915640000000003</v>
      </c>
      <c r="BK27" s="10">
        <v>-22.357679999999998</v>
      </c>
      <c r="BL27" s="10">
        <v>-15.631460000000001</v>
      </c>
      <c r="BM27" s="10">
        <v>-33.0152</v>
      </c>
      <c r="BN27" s="10">
        <v>-19.3706</v>
      </c>
      <c r="BO27" s="10">
        <v>-13.46359</v>
      </c>
      <c r="BP27" s="10">
        <v>0</v>
      </c>
      <c r="BQ27" s="10">
        <v>0</v>
      </c>
      <c r="BR27" s="10">
        <v>0</v>
      </c>
      <c r="BS27" s="10">
        <v>-13.77388</v>
      </c>
      <c r="BT27" s="10">
        <v>-6.3445130000000001</v>
      </c>
      <c r="BU27" s="10">
        <v>-2.3270209999999998</v>
      </c>
      <c r="BV27" s="10">
        <v>-6.3445130000000001</v>
      </c>
      <c r="BW27" s="10">
        <v>-23.86027</v>
      </c>
      <c r="BX27" s="10">
        <v>-6.1715249999999999</v>
      </c>
      <c r="BY27" s="10">
        <v>-28.040669999999999</v>
      </c>
      <c r="BZ27" s="10">
        <v>-18.643049999999999</v>
      </c>
      <c r="CA27" s="10">
        <v>-13.945779999999999</v>
      </c>
      <c r="CB27" s="10">
        <v>-18.65746</v>
      </c>
      <c r="CC27" s="10">
        <v>0</v>
      </c>
      <c r="CD27" s="10">
        <v>-25.144100000000002</v>
      </c>
      <c r="CE27" s="10">
        <v>-31.758089999999999</v>
      </c>
      <c r="CF27" s="10">
        <v>-11.277150000000001</v>
      </c>
      <c r="CG27" s="10">
        <v>-3.1572339999999999</v>
      </c>
      <c r="CH27" s="10">
        <v>-8.0931259999999998</v>
      </c>
      <c r="CI27" s="10">
        <v>-3.7603620000000002</v>
      </c>
      <c r="CJ27" s="10">
        <v>-1.9193519999999999</v>
      </c>
      <c r="CK27" s="10">
        <v>-16.524760000000001</v>
      </c>
      <c r="CL27" s="10">
        <v>0</v>
      </c>
      <c r="CM27" s="10">
        <v>-52.227249999999998</v>
      </c>
      <c r="CN27" s="10">
        <v>-1.8590789999999999</v>
      </c>
      <c r="CO27" s="10">
        <v>-1.478545</v>
      </c>
      <c r="CP27" s="10">
        <v>-1.518159</v>
      </c>
      <c r="CQ27" s="10">
        <v>-2.3228800000000001</v>
      </c>
      <c r="CR27" s="10">
        <v>0</v>
      </c>
      <c r="CS27" s="10">
        <v>-8.9836189999999991</v>
      </c>
      <c r="CT27" s="10">
        <v>-0.72294239999999999</v>
      </c>
    </row>
    <row r="28" spans="1:98" x14ac:dyDescent="0.3">
      <c r="A28">
        <v>24</v>
      </c>
      <c r="B28" s="7">
        <v>37362250</v>
      </c>
      <c r="C28" s="10">
        <v>-16.70401</v>
      </c>
      <c r="D28" s="10">
        <v>-12.306330000000001</v>
      </c>
      <c r="E28" s="10">
        <v>-3.020038</v>
      </c>
      <c r="F28" s="10">
        <v>0</v>
      </c>
      <c r="G28" s="10">
        <v>0</v>
      </c>
      <c r="H28" s="10">
        <v>0</v>
      </c>
      <c r="I28" s="10">
        <v>-36.741999999999997</v>
      </c>
      <c r="J28" s="10">
        <v>-8.3353889999999993</v>
      </c>
      <c r="K28" s="10">
        <v>0</v>
      </c>
      <c r="L28" s="10">
        <v>0</v>
      </c>
      <c r="M28" s="10">
        <v>-48.680120000000002</v>
      </c>
      <c r="N28" s="10">
        <v>-27.519909999999999</v>
      </c>
      <c r="O28" s="10">
        <v>-7.493779</v>
      </c>
      <c r="P28" s="10">
        <v>-27.935860000000002</v>
      </c>
      <c r="Q28" s="10">
        <v>0</v>
      </c>
      <c r="R28" s="10">
        <v>-2.914771</v>
      </c>
      <c r="S28" s="10">
        <v>-4.541563</v>
      </c>
      <c r="T28" s="10">
        <v>-5.0078129999999996</v>
      </c>
      <c r="U28" s="10">
        <v>-6.4675229999999999</v>
      </c>
      <c r="V28" s="10">
        <v>-29.084230000000002</v>
      </c>
      <c r="W28" s="10">
        <v>-13.99131</v>
      </c>
      <c r="X28" s="10">
        <v>-13.437340000000001</v>
      </c>
      <c r="Y28" s="10">
        <v>-4.212466</v>
      </c>
      <c r="Z28" s="10">
        <v>-13.32443</v>
      </c>
      <c r="AA28" s="10">
        <v>-13.32443</v>
      </c>
      <c r="AB28" s="10">
        <v>-10.302759999999999</v>
      </c>
      <c r="AC28" s="10">
        <v>-6.443746</v>
      </c>
      <c r="AD28" s="10">
        <v>-3.2533660000000002</v>
      </c>
      <c r="AE28" s="10">
        <v>-15.08398</v>
      </c>
      <c r="AF28" s="10">
        <v>-12.230969999999999</v>
      </c>
      <c r="AG28" s="10">
        <v>-6.2159259999999996</v>
      </c>
      <c r="AH28" s="10">
        <v>-17.462389999999999</v>
      </c>
      <c r="AI28" s="10">
        <v>-9.6414519999999992</v>
      </c>
      <c r="AJ28" s="10">
        <v>-6.67469</v>
      </c>
      <c r="AK28" s="10">
        <v>-23.27365</v>
      </c>
      <c r="AL28" s="10">
        <v>-17.850860000000001</v>
      </c>
      <c r="AM28" s="10">
        <v>-8.0261910000000007</v>
      </c>
      <c r="AN28" s="10">
        <v>-22.85229</v>
      </c>
      <c r="AO28" s="10">
        <v>-18.182649999999999</v>
      </c>
      <c r="AP28" s="10">
        <v>-14.798389999999999</v>
      </c>
      <c r="AQ28" s="10">
        <v>-3.3661699999999999</v>
      </c>
      <c r="AR28" s="10">
        <v>-2.3226010000000001</v>
      </c>
      <c r="AS28" s="10">
        <v>-167.5453</v>
      </c>
      <c r="AT28" s="10">
        <v>-55.12641</v>
      </c>
      <c r="AU28" s="10">
        <v>-20.427610000000001</v>
      </c>
      <c r="AV28" s="10">
        <v>-110.14579999999999</v>
      </c>
      <c r="AW28" s="10">
        <v>-220.51009999999999</v>
      </c>
      <c r="AX28" s="10">
        <v>-5.501239</v>
      </c>
      <c r="AY28" s="10">
        <v>-29.62191</v>
      </c>
      <c r="AZ28" s="10">
        <v>-8.8911870000000004</v>
      </c>
      <c r="BA28" s="10">
        <v>0</v>
      </c>
      <c r="BB28" s="10">
        <v>-4.9291840000000002</v>
      </c>
      <c r="BC28" s="10">
        <v>-7.6428570000000002</v>
      </c>
      <c r="BD28" s="10">
        <v>-5.550001</v>
      </c>
      <c r="BE28" s="10">
        <v>0</v>
      </c>
      <c r="BF28" s="10">
        <v>0</v>
      </c>
      <c r="BG28" s="10">
        <v>-29.365349999999999</v>
      </c>
      <c r="BH28" s="10">
        <v>-24.588159999999998</v>
      </c>
      <c r="BI28" s="10">
        <v>-6.3379070000000004</v>
      </c>
      <c r="BJ28" s="10">
        <v>-47.958939999999998</v>
      </c>
      <c r="BK28" s="10">
        <v>-22.19426</v>
      </c>
      <c r="BL28" s="10">
        <v>-15.62049</v>
      </c>
      <c r="BM28" s="10">
        <v>-33.74212</v>
      </c>
      <c r="BN28" s="10">
        <v>-19.658300000000001</v>
      </c>
      <c r="BO28" s="10">
        <v>-13.549099999999999</v>
      </c>
      <c r="BP28" s="10">
        <v>0</v>
      </c>
      <c r="BQ28" s="10">
        <v>0</v>
      </c>
      <c r="BR28" s="10">
        <v>0</v>
      </c>
      <c r="BS28" s="10">
        <v>-13.577070000000001</v>
      </c>
      <c r="BT28" s="10">
        <v>-6.1777800000000003</v>
      </c>
      <c r="BU28" s="10">
        <v>-2.3116590000000001</v>
      </c>
      <c r="BV28" s="10">
        <v>-6.1777800000000003</v>
      </c>
      <c r="BW28" s="10">
        <v>-24.105049999999999</v>
      </c>
      <c r="BX28" s="10">
        <v>-6.3820680000000003</v>
      </c>
      <c r="BY28" s="10">
        <v>-28.151859999999999</v>
      </c>
      <c r="BZ28" s="10">
        <v>-18.633189999999999</v>
      </c>
      <c r="CA28" s="10">
        <v>-31.836590000000001</v>
      </c>
      <c r="CB28" s="10">
        <v>-18.57263</v>
      </c>
      <c r="CC28" s="10">
        <v>0</v>
      </c>
      <c r="CD28" s="10">
        <v>-25.85594</v>
      </c>
      <c r="CE28" s="10">
        <v>-31.893809999999998</v>
      </c>
      <c r="CF28" s="10">
        <v>-11.27829</v>
      </c>
      <c r="CG28" s="10">
        <v>-3.1548790000000002</v>
      </c>
      <c r="CH28" s="10">
        <v>-8.0953250000000008</v>
      </c>
      <c r="CI28" s="10">
        <v>-3.7795450000000002</v>
      </c>
      <c r="CJ28" s="10">
        <v>-1.9291430000000001</v>
      </c>
      <c r="CK28" s="10">
        <v>-16.712710000000001</v>
      </c>
      <c r="CL28" s="10">
        <v>0</v>
      </c>
      <c r="CM28" s="10">
        <v>-52.3628</v>
      </c>
      <c r="CN28" s="10">
        <v>-2.0214530000000002</v>
      </c>
      <c r="CO28" s="10">
        <v>-1.449643</v>
      </c>
      <c r="CP28" s="10">
        <v>-1.5271950000000001</v>
      </c>
      <c r="CQ28" s="10">
        <v>-2.3398460000000001</v>
      </c>
      <c r="CR28" s="10">
        <v>-10.85676</v>
      </c>
      <c r="CS28" s="10">
        <v>-10.361689999999999</v>
      </c>
      <c r="CT28" s="10">
        <v>-0.64476509999999998</v>
      </c>
    </row>
    <row r="29" spans="1:98" x14ac:dyDescent="0.3">
      <c r="A29">
        <v>25</v>
      </c>
      <c r="B29" s="7">
        <v>37330910</v>
      </c>
      <c r="C29" s="10">
        <v>-16.630479999999999</v>
      </c>
      <c r="D29" s="10">
        <v>-11.75666</v>
      </c>
      <c r="E29" s="10">
        <v>-2.9148499999999999</v>
      </c>
      <c r="F29" s="10">
        <v>0</v>
      </c>
      <c r="G29" s="10">
        <v>0</v>
      </c>
      <c r="H29" s="10">
        <v>0</v>
      </c>
      <c r="I29" s="10">
        <v>-36.735520000000001</v>
      </c>
      <c r="J29" s="10">
        <v>-8.3327600000000004</v>
      </c>
      <c r="K29" s="10">
        <v>0</v>
      </c>
      <c r="L29" s="10">
        <v>0</v>
      </c>
      <c r="M29" s="10">
        <v>-48.657940000000004</v>
      </c>
      <c r="N29" s="10">
        <v>-27.497509999999998</v>
      </c>
      <c r="O29" s="10">
        <v>-7.4772299999999996</v>
      </c>
      <c r="P29" s="10">
        <v>-27.572939999999999</v>
      </c>
      <c r="Q29" s="10">
        <v>0</v>
      </c>
      <c r="R29" s="10">
        <v>-3.091361</v>
      </c>
      <c r="S29" s="10">
        <v>-14.63147</v>
      </c>
      <c r="T29" s="10">
        <v>-3.5245039999999999</v>
      </c>
      <c r="U29" s="10">
        <v>-6.6979559999999996</v>
      </c>
      <c r="V29" s="10">
        <v>-25.443159999999999</v>
      </c>
      <c r="W29" s="10">
        <v>-10.890650000000001</v>
      </c>
      <c r="X29" s="10">
        <v>-10.890650000000001</v>
      </c>
      <c r="Y29" s="10">
        <v>-3.2327569999999999</v>
      </c>
      <c r="Z29" s="10">
        <v>-13.214869999999999</v>
      </c>
      <c r="AA29" s="10">
        <v>-13.214869999999999</v>
      </c>
      <c r="AB29" s="10">
        <v>-10.160259999999999</v>
      </c>
      <c r="AC29" s="10">
        <v>-6.3832170000000001</v>
      </c>
      <c r="AD29" s="10">
        <v>-3.2321800000000001</v>
      </c>
      <c r="AE29" s="10">
        <v>-12.002420000000001</v>
      </c>
      <c r="AF29" s="10">
        <v>-11.97688</v>
      </c>
      <c r="AG29" s="10">
        <v>-6.4809260000000002</v>
      </c>
      <c r="AH29" s="10">
        <v>-17.467880000000001</v>
      </c>
      <c r="AI29" s="10">
        <v>-10.604290000000001</v>
      </c>
      <c r="AJ29" s="10">
        <v>-6.6773090000000002</v>
      </c>
      <c r="AK29" s="10">
        <v>-21.921859999999999</v>
      </c>
      <c r="AL29" s="10">
        <v>-16.364000000000001</v>
      </c>
      <c r="AM29" s="10">
        <v>-7.337116</v>
      </c>
      <c r="AN29" s="10">
        <v>-22.918659999999999</v>
      </c>
      <c r="AO29" s="10">
        <v>-18.182980000000001</v>
      </c>
      <c r="AP29" s="10">
        <v>-14.791320000000001</v>
      </c>
      <c r="AQ29" s="10">
        <v>-3.1703800000000002</v>
      </c>
      <c r="AR29" s="10">
        <v>-2.1910729999999998</v>
      </c>
      <c r="AS29" s="10">
        <v>-168.19309999999999</v>
      </c>
      <c r="AT29" s="10">
        <v>-51.722659999999998</v>
      </c>
      <c r="AU29" s="10">
        <v>-18.975989999999999</v>
      </c>
      <c r="AV29" s="10">
        <v>-27.958169999999999</v>
      </c>
      <c r="AW29" s="10">
        <v>-48.283029999999997</v>
      </c>
      <c r="AX29" s="10">
        <v>-5.1124200000000002</v>
      </c>
      <c r="AY29" s="10">
        <v>-29.655729999999998</v>
      </c>
      <c r="AZ29" s="10">
        <v>-8.4973030000000005</v>
      </c>
      <c r="BA29" s="10">
        <v>0</v>
      </c>
      <c r="BB29" s="10">
        <v>-4.7583659999999997</v>
      </c>
      <c r="BC29" s="10">
        <v>-7.3882380000000003</v>
      </c>
      <c r="BD29" s="10">
        <v>-5.5504049999999996</v>
      </c>
      <c r="BE29" s="10">
        <v>0</v>
      </c>
      <c r="BF29" s="10">
        <v>0</v>
      </c>
      <c r="BG29" s="10">
        <v>-28.4069</v>
      </c>
      <c r="BH29" s="10">
        <v>-20.27216</v>
      </c>
      <c r="BI29" s="10">
        <v>-5.4520970000000002</v>
      </c>
      <c r="BJ29" s="10">
        <v>-45.156739999999999</v>
      </c>
      <c r="BK29" s="10">
        <v>-20.35763</v>
      </c>
      <c r="BL29" s="10">
        <v>-15.14296</v>
      </c>
      <c r="BM29" s="10">
        <v>-31.520240000000001</v>
      </c>
      <c r="BN29" s="10">
        <v>-18.224589999999999</v>
      </c>
      <c r="BO29" s="10">
        <v>-12.515790000000001</v>
      </c>
      <c r="BP29" s="10">
        <v>0</v>
      </c>
      <c r="BQ29" s="10">
        <v>0</v>
      </c>
      <c r="BR29" s="10">
        <v>0</v>
      </c>
      <c r="BS29" s="10">
        <v>-13.38</v>
      </c>
      <c r="BT29" s="10">
        <v>-6.166531</v>
      </c>
      <c r="BU29" s="10">
        <v>-2.25074</v>
      </c>
      <c r="BV29" s="10">
        <v>-6.166531</v>
      </c>
      <c r="BW29" s="10">
        <v>-23.742419999999999</v>
      </c>
      <c r="BX29" s="10">
        <v>-6.2303439999999997</v>
      </c>
      <c r="BY29" s="10">
        <v>-28.109690000000001</v>
      </c>
      <c r="BZ29" s="10">
        <v>-17.394410000000001</v>
      </c>
      <c r="CA29" s="10">
        <v>-26.269690000000001</v>
      </c>
      <c r="CB29" s="10">
        <v>-18.56784</v>
      </c>
      <c r="CC29" s="10">
        <v>0</v>
      </c>
      <c r="CD29" s="10">
        <v>-29.169119999999999</v>
      </c>
      <c r="CE29" s="10">
        <v>-30.477080000000001</v>
      </c>
      <c r="CF29" s="10">
        <v>-11.277150000000001</v>
      </c>
      <c r="CG29" s="10">
        <v>-3.1275680000000001</v>
      </c>
      <c r="CH29" s="10">
        <v>-8.0930959999999992</v>
      </c>
      <c r="CI29" s="10">
        <v>-3.6572230000000001</v>
      </c>
      <c r="CJ29" s="10">
        <v>-1.866708</v>
      </c>
      <c r="CK29" s="10">
        <v>-13.53641</v>
      </c>
      <c r="CL29" s="10">
        <v>0</v>
      </c>
      <c r="CM29" s="10">
        <v>-49.925519999999999</v>
      </c>
      <c r="CN29" s="10">
        <v>-1.9391430000000001</v>
      </c>
      <c r="CO29" s="10">
        <v>-1.454569</v>
      </c>
      <c r="CP29" s="10">
        <v>-1.541749</v>
      </c>
      <c r="CQ29" s="10">
        <v>-2.3802680000000001</v>
      </c>
      <c r="CR29" s="10">
        <v>-8.0024519999999999</v>
      </c>
      <c r="CS29" s="10">
        <v>-9.3962199999999996</v>
      </c>
      <c r="CT29" s="10">
        <v>-0.6763036</v>
      </c>
    </row>
    <row r="30" spans="1:98" x14ac:dyDescent="0.3">
      <c r="A30">
        <v>26</v>
      </c>
      <c r="B30" s="7">
        <v>37323930</v>
      </c>
      <c r="C30" s="10">
        <v>-17.238630000000001</v>
      </c>
      <c r="D30" s="10">
        <v>-11.89977</v>
      </c>
      <c r="E30" s="10">
        <v>-2.9935339999999999</v>
      </c>
      <c r="F30" s="10">
        <v>0</v>
      </c>
      <c r="G30" s="10">
        <v>0</v>
      </c>
      <c r="H30" s="10">
        <v>0</v>
      </c>
      <c r="I30" s="10">
        <v>-36.731650000000002</v>
      </c>
      <c r="J30" s="10">
        <v>-8.3304349999999996</v>
      </c>
      <c r="K30" s="10">
        <v>0</v>
      </c>
      <c r="L30" s="10">
        <v>0</v>
      </c>
      <c r="M30" s="10">
        <v>-48.669269999999997</v>
      </c>
      <c r="N30" s="10">
        <v>-27.51107</v>
      </c>
      <c r="O30" s="10">
        <v>-7.4852679999999996</v>
      </c>
      <c r="P30" s="10">
        <v>-27.308039999999998</v>
      </c>
      <c r="Q30" s="10">
        <v>0</v>
      </c>
      <c r="R30" s="10">
        <v>-2.8899319999999999</v>
      </c>
      <c r="S30" s="10">
        <v>0</v>
      </c>
      <c r="T30" s="10">
        <v>-1.6496379999999999</v>
      </c>
      <c r="U30" s="10">
        <v>-5.8313259999999998</v>
      </c>
      <c r="V30" s="10">
        <v>-25.302610000000001</v>
      </c>
      <c r="W30" s="10">
        <v>-9.9689840000000007</v>
      </c>
      <c r="X30" s="10">
        <v>-9.9689840000000007</v>
      </c>
      <c r="Y30" s="10">
        <v>-3.122811</v>
      </c>
      <c r="Z30" s="10">
        <v>-13.140040000000001</v>
      </c>
      <c r="AA30" s="10">
        <v>-13.140040000000001</v>
      </c>
      <c r="AB30" s="10">
        <v>-10.09394</v>
      </c>
      <c r="AC30" s="10">
        <v>-6.3435430000000004</v>
      </c>
      <c r="AD30" s="10">
        <v>-3.1438250000000001</v>
      </c>
      <c r="AE30" s="10">
        <v>-11.824339999999999</v>
      </c>
      <c r="AF30" s="10">
        <v>-11.810779999999999</v>
      </c>
      <c r="AG30" s="10">
        <v>-6.5076809999999998</v>
      </c>
      <c r="AH30" s="10">
        <v>-17.468820000000001</v>
      </c>
      <c r="AI30" s="10">
        <v>-10.421010000000001</v>
      </c>
      <c r="AJ30" s="10">
        <v>-6.6781689999999996</v>
      </c>
      <c r="AK30" s="10">
        <v>-23.08905</v>
      </c>
      <c r="AL30" s="10">
        <v>-17.37754</v>
      </c>
      <c r="AM30" s="10">
        <v>-7.8962479999999999</v>
      </c>
      <c r="AN30" s="10">
        <v>-22.924420000000001</v>
      </c>
      <c r="AO30" s="10">
        <v>-18.18308</v>
      </c>
      <c r="AP30" s="10">
        <v>-14.78721</v>
      </c>
      <c r="AQ30" s="10">
        <v>-3.4066939999999999</v>
      </c>
      <c r="AR30" s="10">
        <v>-2.2653400000000001</v>
      </c>
      <c r="AS30" s="10">
        <v>-169.107</v>
      </c>
      <c r="AT30" s="10">
        <v>-54.543770000000002</v>
      </c>
      <c r="AU30" s="10">
        <v>-20.16526</v>
      </c>
      <c r="AV30" s="10">
        <v>-13.437290000000001</v>
      </c>
      <c r="AW30" s="10">
        <v>-13.437290000000001</v>
      </c>
      <c r="AX30" s="10">
        <v>-5.1857240000000004</v>
      </c>
      <c r="AY30" s="10">
        <v>-29.66508</v>
      </c>
      <c r="AZ30" s="10">
        <v>-8.8572869999999995</v>
      </c>
      <c r="BA30" s="10">
        <v>0</v>
      </c>
      <c r="BB30" s="10">
        <v>-5.0527449999999998</v>
      </c>
      <c r="BC30" s="10">
        <v>-7.8865829999999999</v>
      </c>
      <c r="BD30" s="10">
        <v>-5.549779</v>
      </c>
      <c r="BE30" s="10">
        <v>0</v>
      </c>
      <c r="BF30" s="10">
        <v>0</v>
      </c>
      <c r="BG30" s="10">
        <v>-29.974299999999999</v>
      </c>
      <c r="BH30" s="10">
        <v>-20.386610000000001</v>
      </c>
      <c r="BI30" s="10">
        <v>-5.687189</v>
      </c>
      <c r="BJ30" s="10">
        <v>-47.576650000000001</v>
      </c>
      <c r="BK30" s="10">
        <v>-21.2742</v>
      </c>
      <c r="BL30" s="10">
        <v>-15.94702</v>
      </c>
      <c r="BM30" s="10">
        <v>-33.150039999999997</v>
      </c>
      <c r="BN30" s="10">
        <v>-19.181930000000001</v>
      </c>
      <c r="BO30" s="10">
        <v>-13.17764</v>
      </c>
      <c r="BP30" s="10">
        <v>0</v>
      </c>
      <c r="BQ30" s="10">
        <v>0</v>
      </c>
      <c r="BR30" s="10">
        <v>0</v>
      </c>
      <c r="BS30" s="10">
        <v>-14.024369999999999</v>
      </c>
      <c r="BT30" s="10">
        <v>-6.4578829999999998</v>
      </c>
      <c r="BU30" s="10">
        <v>-2.3658139999999999</v>
      </c>
      <c r="BV30" s="10">
        <v>-6.4578829999999998</v>
      </c>
      <c r="BW30" s="10">
        <v>-23.748999999999999</v>
      </c>
      <c r="BX30" s="10">
        <v>-6.1726359999999998</v>
      </c>
      <c r="BY30" s="10">
        <v>-28.054290000000002</v>
      </c>
      <c r="BZ30" s="10">
        <v>-17.696560000000002</v>
      </c>
      <c r="CA30" s="10">
        <v>-22.72428</v>
      </c>
      <c r="CB30" s="10">
        <v>-18.598790000000001</v>
      </c>
      <c r="CC30" s="10">
        <v>0</v>
      </c>
      <c r="CD30" s="10">
        <v>-26.14255</v>
      </c>
      <c r="CE30" s="10">
        <v>-32.604089999999999</v>
      </c>
      <c r="CF30" s="10">
        <v>-11.27646</v>
      </c>
      <c r="CG30" s="10">
        <v>-2.766346</v>
      </c>
      <c r="CH30" s="10">
        <v>-8.0917589999999997</v>
      </c>
      <c r="CI30" s="10">
        <v>-3.8489710000000001</v>
      </c>
      <c r="CJ30" s="10">
        <v>-1.9645790000000001</v>
      </c>
      <c r="CK30" s="10">
        <v>-16.742429999999999</v>
      </c>
      <c r="CL30" s="10">
        <v>0</v>
      </c>
      <c r="CM30" s="10">
        <v>-53.477350000000001</v>
      </c>
      <c r="CN30" s="10">
        <v>-1.7101379999999999</v>
      </c>
      <c r="CO30" s="10">
        <v>-1.467441</v>
      </c>
      <c r="CP30" s="10">
        <v>-1.538583</v>
      </c>
      <c r="CQ30" s="10">
        <v>-2.4227959999999999</v>
      </c>
      <c r="CR30" s="10">
        <v>-7.9576330000000004</v>
      </c>
      <c r="CS30" s="10">
        <v>-9.2347439999999992</v>
      </c>
      <c r="CT30" s="10">
        <v>-0.68299240000000006</v>
      </c>
    </row>
    <row r="31" spans="1:98" x14ac:dyDescent="0.3">
      <c r="A31">
        <v>27</v>
      </c>
      <c r="B31" s="7">
        <v>37321970</v>
      </c>
      <c r="C31" s="10">
        <v>-17.105740000000001</v>
      </c>
      <c r="D31" s="10">
        <v>-11.697089999999999</v>
      </c>
      <c r="E31" s="10">
        <v>-2.951775</v>
      </c>
      <c r="F31" s="10">
        <v>0</v>
      </c>
      <c r="G31" s="10">
        <v>0</v>
      </c>
      <c r="H31" s="10">
        <v>0</v>
      </c>
      <c r="I31" s="10">
        <v>-36.727809999999998</v>
      </c>
      <c r="J31" s="10">
        <v>-8.328481</v>
      </c>
      <c r="K31" s="10">
        <v>0</v>
      </c>
      <c r="L31" s="10">
        <v>0</v>
      </c>
      <c r="M31" s="10">
        <v>-48.672289999999997</v>
      </c>
      <c r="N31" s="10">
        <v>-27.513570000000001</v>
      </c>
      <c r="O31" s="10">
        <v>-7.486167</v>
      </c>
      <c r="P31" s="10">
        <v>-27.071709999999999</v>
      </c>
      <c r="Q31" s="10">
        <v>0</v>
      </c>
      <c r="R31" s="10">
        <v>-2.5521820000000002</v>
      </c>
      <c r="S31" s="10">
        <v>0</v>
      </c>
      <c r="T31" s="10">
        <v>-1.2774000000000001</v>
      </c>
      <c r="U31" s="10">
        <v>-4.6607279999999998</v>
      </c>
      <c r="V31" s="10">
        <v>-23.937370000000001</v>
      </c>
      <c r="W31" s="10">
        <v>-8.9103139999999996</v>
      </c>
      <c r="X31" s="10">
        <v>-8.9103139999999996</v>
      </c>
      <c r="Y31" s="10">
        <v>-2.6259800000000002</v>
      </c>
      <c r="Z31" s="10">
        <v>-13.074350000000001</v>
      </c>
      <c r="AA31" s="10">
        <v>-13.074350000000001</v>
      </c>
      <c r="AB31" s="10">
        <v>-9.9186139999999998</v>
      </c>
      <c r="AC31" s="10">
        <v>-6.2877609999999997</v>
      </c>
      <c r="AD31" s="10">
        <v>-3.106754</v>
      </c>
      <c r="AE31" s="10">
        <v>-11.68951</v>
      </c>
      <c r="AF31" s="10">
        <v>-11.66282</v>
      </c>
      <c r="AG31" s="10">
        <v>-6.4795629999999997</v>
      </c>
      <c r="AH31" s="10">
        <v>-17.46912</v>
      </c>
      <c r="AI31" s="10">
        <v>-10.452070000000001</v>
      </c>
      <c r="AJ31" s="10">
        <v>-6.6783200000000003</v>
      </c>
      <c r="AK31" s="10">
        <v>-22.641729999999999</v>
      </c>
      <c r="AL31" s="10">
        <v>-16.867139999999999</v>
      </c>
      <c r="AM31" s="10">
        <v>-7.7850289999999998</v>
      </c>
      <c r="AN31" s="10">
        <v>-22.902640000000002</v>
      </c>
      <c r="AO31" s="10">
        <v>-18.182790000000001</v>
      </c>
      <c r="AP31" s="10">
        <v>-14.786989999999999</v>
      </c>
      <c r="AQ31" s="10">
        <v>-3.3414320000000002</v>
      </c>
      <c r="AR31" s="10">
        <v>-2.2188750000000002</v>
      </c>
      <c r="AS31" s="10">
        <v>-169.0745</v>
      </c>
      <c r="AT31" s="10">
        <v>-53.25938</v>
      </c>
      <c r="AU31" s="10">
        <v>-19.703040000000001</v>
      </c>
      <c r="AV31" s="10">
        <v>-13.99934</v>
      </c>
      <c r="AW31" s="10">
        <v>-26.131679999999999</v>
      </c>
      <c r="AX31" s="10">
        <v>-5.0440719999999999</v>
      </c>
      <c r="AY31" s="10">
        <v>-29.625340000000001</v>
      </c>
      <c r="AZ31" s="10">
        <v>-8.6977869999999999</v>
      </c>
      <c r="BA31" s="10">
        <v>-6.1220589999999998E-2</v>
      </c>
      <c r="BB31" s="10">
        <v>-4.9664479999999998</v>
      </c>
      <c r="BC31" s="10">
        <v>-7.7364839999999999</v>
      </c>
      <c r="BD31" s="10">
        <v>-5.5489030000000001</v>
      </c>
      <c r="BE31" s="10">
        <v>0</v>
      </c>
      <c r="BF31" s="10">
        <v>0</v>
      </c>
      <c r="BG31" s="10">
        <v>-29.49268</v>
      </c>
      <c r="BH31" s="10">
        <v>-20.297270000000001</v>
      </c>
      <c r="BI31" s="10">
        <v>-5.5066959999999998</v>
      </c>
      <c r="BJ31" s="10">
        <v>-46.416499999999999</v>
      </c>
      <c r="BK31" s="10">
        <v>-20.69286</v>
      </c>
      <c r="BL31" s="10">
        <v>-14.49948</v>
      </c>
      <c r="BM31" s="10">
        <v>-32.342390000000002</v>
      </c>
      <c r="BN31" s="10">
        <v>-18.684930000000001</v>
      </c>
      <c r="BO31" s="10">
        <v>-12.806039999999999</v>
      </c>
      <c r="BP31" s="10">
        <v>0</v>
      </c>
      <c r="BQ31" s="10">
        <v>0</v>
      </c>
      <c r="BR31" s="10">
        <v>0</v>
      </c>
      <c r="BS31" s="10">
        <v>-15.681520000000001</v>
      </c>
      <c r="BT31" s="10">
        <v>-7.1451510000000003</v>
      </c>
      <c r="BU31" s="10">
        <v>-2.6263019999999999</v>
      </c>
      <c r="BV31" s="10">
        <v>-7.1451510000000003</v>
      </c>
      <c r="BW31" s="10">
        <v>-23.704239999999999</v>
      </c>
      <c r="BX31" s="10">
        <v>-6.1375849999999996</v>
      </c>
      <c r="BY31" s="10">
        <v>-28.020800000000001</v>
      </c>
      <c r="BZ31" s="10">
        <v>-17.68357</v>
      </c>
      <c r="CA31" s="10">
        <v>-17.76896</v>
      </c>
      <c r="CB31" s="10">
        <v>-18.582460000000001</v>
      </c>
      <c r="CC31" s="10">
        <v>0</v>
      </c>
      <c r="CD31" s="10">
        <v>-25.012609999999999</v>
      </c>
      <c r="CE31" s="10">
        <v>-32.697330000000001</v>
      </c>
      <c r="CF31" s="10">
        <v>-11.275779999999999</v>
      </c>
      <c r="CG31" s="10">
        <v>-2.697139</v>
      </c>
      <c r="CH31" s="10">
        <v>-8.0904229999999995</v>
      </c>
      <c r="CI31" s="10">
        <v>-3.885189</v>
      </c>
      <c r="CJ31" s="10">
        <v>-1.9845299999999999</v>
      </c>
      <c r="CK31" s="10">
        <v>-14.22935</v>
      </c>
      <c r="CL31" s="10">
        <v>0</v>
      </c>
      <c r="CM31" s="10">
        <v>-53.912460000000003</v>
      </c>
      <c r="CN31" s="10">
        <v>-1.972035</v>
      </c>
      <c r="CO31" s="10">
        <v>-1.462307</v>
      </c>
      <c r="CP31" s="10">
        <v>-1.5214529999999999</v>
      </c>
      <c r="CQ31" s="10">
        <v>-2.464378</v>
      </c>
      <c r="CR31" s="10">
        <v>-8.229063</v>
      </c>
      <c r="CS31" s="10">
        <v>-9.9830020000000008</v>
      </c>
      <c r="CT31" s="10">
        <v>-0.74021959999999998</v>
      </c>
    </row>
    <row r="32" spans="1:98" x14ac:dyDescent="0.3">
      <c r="A32">
        <v>28</v>
      </c>
      <c r="B32" s="7">
        <v>37325510</v>
      </c>
      <c r="C32" s="10">
        <v>-17.389690000000002</v>
      </c>
      <c r="D32" s="10">
        <v>-12.05728</v>
      </c>
      <c r="E32" s="10">
        <v>-3.024384</v>
      </c>
      <c r="F32" s="10">
        <v>0</v>
      </c>
      <c r="G32" s="10">
        <v>0</v>
      </c>
      <c r="H32" s="10">
        <v>0</v>
      </c>
      <c r="I32" s="10">
        <v>-36.731009999999998</v>
      </c>
      <c r="J32" s="10">
        <v>-8.3299900000000004</v>
      </c>
      <c r="K32" s="10">
        <v>0</v>
      </c>
      <c r="L32" s="10">
        <v>0</v>
      </c>
      <c r="M32" s="10">
        <v>-48.672449999999998</v>
      </c>
      <c r="N32" s="10">
        <v>-27.515319999999999</v>
      </c>
      <c r="O32" s="10">
        <v>-7.4879540000000002</v>
      </c>
      <c r="P32" s="10">
        <v>-27.271039999999999</v>
      </c>
      <c r="Q32" s="10">
        <v>0</v>
      </c>
      <c r="R32" s="10">
        <v>-2.9790269999999999</v>
      </c>
      <c r="S32" s="10">
        <v>0</v>
      </c>
      <c r="T32" s="10">
        <v>-2.0673520000000001</v>
      </c>
      <c r="U32" s="10">
        <v>-5.8402750000000001</v>
      </c>
      <c r="V32" s="10">
        <v>-25.64359</v>
      </c>
      <c r="W32" s="10">
        <v>-10.073600000000001</v>
      </c>
      <c r="X32" s="10">
        <v>-10.073600000000001</v>
      </c>
      <c r="Y32" s="10">
        <v>-3.126369</v>
      </c>
      <c r="Z32" s="10">
        <v>-13.12918</v>
      </c>
      <c r="AA32" s="10">
        <v>-13.12918</v>
      </c>
      <c r="AB32" s="10">
        <v>-10.09563</v>
      </c>
      <c r="AC32" s="10">
        <v>-6.3403049999999999</v>
      </c>
      <c r="AD32" s="10">
        <v>-3.148199</v>
      </c>
      <c r="AE32" s="10">
        <v>-11.793939999999999</v>
      </c>
      <c r="AF32" s="10">
        <v>-11.779859999999999</v>
      </c>
      <c r="AG32" s="10">
        <v>-6.5449029999999997</v>
      </c>
      <c r="AH32" s="10">
        <v>-17.470580000000002</v>
      </c>
      <c r="AI32" s="10">
        <v>-10.374650000000001</v>
      </c>
      <c r="AJ32" s="10">
        <v>-6.6789110000000003</v>
      </c>
      <c r="AK32" s="10">
        <v>-23.517620000000001</v>
      </c>
      <c r="AL32" s="10">
        <v>-17.7454</v>
      </c>
      <c r="AM32" s="10">
        <v>-8.1138779999999997</v>
      </c>
      <c r="AN32" s="10">
        <v>-22.937090000000001</v>
      </c>
      <c r="AO32" s="10">
        <v>-18.18327</v>
      </c>
      <c r="AP32" s="10">
        <v>-14.786569999999999</v>
      </c>
      <c r="AQ32" s="10">
        <v>-3.4012509999999998</v>
      </c>
      <c r="AR32" s="10">
        <v>-2.3542960000000002</v>
      </c>
      <c r="AS32" s="10">
        <v>-169.47460000000001</v>
      </c>
      <c r="AT32" s="10">
        <v>-55.511769999999999</v>
      </c>
      <c r="AU32" s="10">
        <v>-20.54111</v>
      </c>
      <c r="AV32" s="10">
        <v>-13.534990000000001</v>
      </c>
      <c r="AW32" s="10">
        <v>-30.301880000000001</v>
      </c>
      <c r="AX32" s="10">
        <v>-5.2727620000000002</v>
      </c>
      <c r="AY32" s="10">
        <v>-29.679580000000001</v>
      </c>
      <c r="AZ32" s="10">
        <v>-9.007498</v>
      </c>
      <c r="BA32" s="10">
        <v>0</v>
      </c>
      <c r="BB32" s="10">
        <v>-5.0778410000000003</v>
      </c>
      <c r="BC32" s="10">
        <v>-7.8695490000000001</v>
      </c>
      <c r="BD32" s="10">
        <v>-5.5500420000000004</v>
      </c>
      <c r="BE32" s="10">
        <v>0</v>
      </c>
      <c r="BF32" s="10">
        <v>0</v>
      </c>
      <c r="BG32" s="10">
        <v>-30.2652</v>
      </c>
      <c r="BH32" s="10">
        <v>-20.469290000000001</v>
      </c>
      <c r="BI32" s="10">
        <v>-5.8258349999999997</v>
      </c>
      <c r="BJ32" s="10">
        <v>-48.83446</v>
      </c>
      <c r="BK32" s="10">
        <v>-22.277629999999998</v>
      </c>
      <c r="BL32" s="10">
        <v>-16.157630000000001</v>
      </c>
      <c r="BM32" s="10">
        <v>-33.858820000000001</v>
      </c>
      <c r="BN32" s="10">
        <v>-19.604299999999999</v>
      </c>
      <c r="BO32" s="10">
        <v>-13.42713</v>
      </c>
      <c r="BP32" s="10">
        <v>0</v>
      </c>
      <c r="BQ32" s="10">
        <v>0</v>
      </c>
      <c r="BR32" s="10">
        <v>0</v>
      </c>
      <c r="BS32" s="10">
        <v>-15.63335</v>
      </c>
      <c r="BT32" s="10">
        <v>-7.1226459999999996</v>
      </c>
      <c r="BU32" s="10">
        <v>-2.6213060000000001</v>
      </c>
      <c r="BV32" s="10">
        <v>-7.1226459999999996</v>
      </c>
      <c r="BW32" s="10">
        <v>-23.754439999999999</v>
      </c>
      <c r="BX32" s="10">
        <v>-6.1720680000000003</v>
      </c>
      <c r="BY32" s="10">
        <v>-28.049189999999999</v>
      </c>
      <c r="BZ32" s="10">
        <v>-17.768429999999999</v>
      </c>
      <c r="CA32" s="10">
        <v>-22.7301</v>
      </c>
      <c r="CB32" s="10">
        <v>-18.609870000000001</v>
      </c>
      <c r="CC32" s="10">
        <v>0</v>
      </c>
      <c r="CD32" s="10">
        <v>-26.095610000000001</v>
      </c>
      <c r="CE32" s="10">
        <v>-33.573700000000002</v>
      </c>
      <c r="CF32" s="10">
        <v>-11.27636</v>
      </c>
      <c r="CG32" s="10">
        <v>-2.655027</v>
      </c>
      <c r="CH32" s="10">
        <v>-8.0915359999999996</v>
      </c>
      <c r="CI32" s="10">
        <v>-3.972566</v>
      </c>
      <c r="CJ32" s="10">
        <v>-2.0276640000000001</v>
      </c>
      <c r="CK32" s="10">
        <v>-17.63588</v>
      </c>
      <c r="CL32" s="10">
        <v>0</v>
      </c>
      <c r="CM32" s="10">
        <v>-55.174529999999997</v>
      </c>
      <c r="CN32" s="10">
        <v>-2.0052699999999999</v>
      </c>
      <c r="CO32" s="10">
        <v>-1.470947</v>
      </c>
      <c r="CP32" s="10">
        <v>-1.541698</v>
      </c>
      <c r="CQ32" s="10">
        <v>-2.4502899999999999</v>
      </c>
      <c r="CR32" s="10">
        <v>-8.0293930000000007</v>
      </c>
      <c r="CS32" s="10">
        <v>-10.45575</v>
      </c>
      <c r="CT32" s="10">
        <v>-0.76923209999999997</v>
      </c>
    </row>
    <row r="33" spans="1:98" x14ac:dyDescent="0.3">
      <c r="A33">
        <v>29</v>
      </c>
      <c r="B33" s="7">
        <v>37311640</v>
      </c>
      <c r="C33" s="10">
        <v>-16.700780000000002</v>
      </c>
      <c r="D33" s="10">
        <v>-11.23179</v>
      </c>
      <c r="E33" s="10">
        <v>-2.8713899999999999</v>
      </c>
      <c r="F33" s="10">
        <v>0</v>
      </c>
      <c r="G33" s="10">
        <v>0</v>
      </c>
      <c r="H33" s="10">
        <v>0</v>
      </c>
      <c r="I33" s="10">
        <v>-36.718589999999999</v>
      </c>
      <c r="J33" s="10">
        <v>-8.3236129999999999</v>
      </c>
      <c r="K33" s="10">
        <v>0</v>
      </c>
      <c r="L33" s="10">
        <v>0</v>
      </c>
      <c r="M33" s="10">
        <v>-48.685600000000001</v>
      </c>
      <c r="N33" s="10">
        <v>-27.52721</v>
      </c>
      <c r="O33" s="10">
        <v>-7.4962010000000001</v>
      </c>
      <c r="P33" s="10">
        <v>-26.5185</v>
      </c>
      <c r="Q33" s="10">
        <v>0</v>
      </c>
      <c r="R33" s="10">
        <v>-1.79908</v>
      </c>
      <c r="S33" s="10">
        <v>-2.406254E-2</v>
      </c>
      <c r="T33" s="10">
        <v>-0.75190210000000002</v>
      </c>
      <c r="U33" s="10">
        <v>-1.2756730000000001</v>
      </c>
      <c r="V33" s="10">
        <v>-20.503620000000002</v>
      </c>
      <c r="W33" s="10">
        <v>-6.2123109999999997</v>
      </c>
      <c r="X33" s="10">
        <v>-6.2123109999999997</v>
      </c>
      <c r="Y33" s="10">
        <v>-1.6671689999999999</v>
      </c>
      <c r="Z33" s="10">
        <v>-12.920769999999999</v>
      </c>
      <c r="AA33" s="10">
        <v>-11.584059999999999</v>
      </c>
      <c r="AB33" s="10">
        <v>-9.2575859999999999</v>
      </c>
      <c r="AC33" s="10">
        <v>-6.1591750000000003</v>
      </c>
      <c r="AD33" s="10">
        <v>-2.9852050000000001</v>
      </c>
      <c r="AE33" s="10">
        <v>-11.366210000000001</v>
      </c>
      <c r="AF33" s="10">
        <v>-11.301019999999999</v>
      </c>
      <c r="AG33" s="10">
        <v>-6.3470079999999998</v>
      </c>
      <c r="AH33" s="10">
        <v>-17.473330000000001</v>
      </c>
      <c r="AI33" s="10">
        <v>-10.556990000000001</v>
      </c>
      <c r="AJ33" s="10">
        <v>-6.6798659999999996</v>
      </c>
      <c r="AK33" s="10">
        <v>-21.418559999999999</v>
      </c>
      <c r="AL33" s="10">
        <v>-15.483919999999999</v>
      </c>
      <c r="AM33" s="10">
        <v>-7.432741</v>
      </c>
      <c r="AN33" s="10">
        <v>-22.85718</v>
      </c>
      <c r="AO33" s="10">
        <v>-18.182459999999999</v>
      </c>
      <c r="AP33" s="10">
        <v>-14.77181</v>
      </c>
      <c r="AQ33" s="10">
        <v>-3.2042700000000002</v>
      </c>
      <c r="AR33" s="10">
        <v>-2.1348769999999999</v>
      </c>
      <c r="AS33" s="10">
        <v>-169.37950000000001</v>
      </c>
      <c r="AT33" s="10">
        <v>-50.089660000000002</v>
      </c>
      <c r="AU33" s="10">
        <v>-18.362770000000001</v>
      </c>
      <c r="AV33" s="10">
        <v>-16.186039999999998</v>
      </c>
      <c r="AW33" s="10">
        <v>-16.186039999999998</v>
      </c>
      <c r="AX33" s="10">
        <v>-4.7795949999999996</v>
      </c>
      <c r="AY33" s="10">
        <v>-29.530639999999998</v>
      </c>
      <c r="AZ33" s="10">
        <v>-8.2663550000000008</v>
      </c>
      <c r="BA33" s="10">
        <v>0</v>
      </c>
      <c r="BB33" s="10">
        <v>-4.743627</v>
      </c>
      <c r="BC33" s="10">
        <v>-7.3606809999999996</v>
      </c>
      <c r="BD33" s="10">
        <v>-5.5476390000000002</v>
      </c>
      <c r="BE33" s="10">
        <v>0</v>
      </c>
      <c r="BF33" s="10">
        <v>0</v>
      </c>
      <c r="BG33" s="10">
        <v>-28.138929999999998</v>
      </c>
      <c r="BH33" s="10">
        <v>-20.17117</v>
      </c>
      <c r="BI33" s="10">
        <v>-5.1258330000000001</v>
      </c>
      <c r="BJ33" s="10">
        <v>-45.699800000000003</v>
      </c>
      <c r="BK33" s="10">
        <v>-20.996680000000001</v>
      </c>
      <c r="BL33" s="10">
        <v>-5.6635439999999999</v>
      </c>
      <c r="BM33" s="10">
        <v>-30.353570000000001</v>
      </c>
      <c r="BN33" s="10">
        <v>-17.682950000000002</v>
      </c>
      <c r="BO33" s="10">
        <v>-12.0601</v>
      </c>
      <c r="BP33" s="10">
        <v>0</v>
      </c>
      <c r="BQ33" s="10">
        <v>0</v>
      </c>
      <c r="BR33" s="10">
        <v>0</v>
      </c>
      <c r="BS33" s="10">
        <v>-15.75647</v>
      </c>
      <c r="BT33" s="10">
        <v>-7.1848710000000002</v>
      </c>
      <c r="BU33" s="10">
        <v>-2.6232259999999998</v>
      </c>
      <c r="BV33" s="10">
        <v>-7.1848710000000002</v>
      </c>
      <c r="BW33" s="10">
        <v>-23.594049999999999</v>
      </c>
      <c r="BX33" s="10">
        <v>-6.074274</v>
      </c>
      <c r="BY33" s="10">
        <v>-27.949300000000001</v>
      </c>
      <c r="BZ33" s="10">
        <v>-17.63739</v>
      </c>
      <c r="CA33" s="10">
        <v>-7.7121339999999998</v>
      </c>
      <c r="CB33" s="10">
        <v>-18.544589999999999</v>
      </c>
      <c r="CC33" s="10">
        <v>0</v>
      </c>
      <c r="CD33" s="10">
        <v>-23.225210000000001</v>
      </c>
      <c r="CE33" s="10">
        <v>-30.79185</v>
      </c>
      <c r="CF33" s="10">
        <v>-11.27416</v>
      </c>
      <c r="CG33" s="10">
        <v>-3.0910299999999999</v>
      </c>
      <c r="CH33" s="10">
        <v>-8.0872139999999995</v>
      </c>
      <c r="CI33" s="10">
        <v>-3.6441569999999999</v>
      </c>
      <c r="CJ33" s="10">
        <v>-1.8600380000000001</v>
      </c>
      <c r="CK33" s="10">
        <v>0</v>
      </c>
      <c r="CL33" s="10">
        <v>0</v>
      </c>
      <c r="CM33" s="10">
        <v>-50.609819999999999</v>
      </c>
      <c r="CN33" s="10">
        <v>-1.7617970000000001</v>
      </c>
      <c r="CO33" s="10">
        <v>-1.4479299999999999</v>
      </c>
      <c r="CP33" s="10">
        <v>-1.4785820000000001</v>
      </c>
      <c r="CQ33" s="10">
        <v>-2.4833569999999998</v>
      </c>
      <c r="CR33" s="10">
        <v>-9.5604999999999993</v>
      </c>
      <c r="CS33" s="10">
        <v>-9.5606930000000006</v>
      </c>
      <c r="CT33" s="10">
        <v>-0.65959749999999995</v>
      </c>
    </row>
    <row r="34" spans="1:98" x14ac:dyDescent="0.3">
      <c r="A34">
        <v>30</v>
      </c>
      <c r="B34" s="7">
        <v>37305820</v>
      </c>
      <c r="C34" s="10">
        <v>-16.288740000000001</v>
      </c>
      <c r="D34" s="10">
        <v>-10.635260000000001</v>
      </c>
      <c r="E34" s="10">
        <v>-2.816837</v>
      </c>
      <c r="F34" s="10">
        <v>0</v>
      </c>
      <c r="G34" s="10">
        <v>0</v>
      </c>
      <c r="H34" s="10">
        <v>0</v>
      </c>
      <c r="I34" s="10">
        <v>-36.711179999999999</v>
      </c>
      <c r="J34" s="10">
        <v>-8.3198419999999995</v>
      </c>
      <c r="K34" s="10">
        <v>0</v>
      </c>
      <c r="L34" s="10">
        <v>0</v>
      </c>
      <c r="M34" s="10">
        <v>-48.69435</v>
      </c>
      <c r="N34" s="10">
        <v>-27.533449999999998</v>
      </c>
      <c r="O34" s="10">
        <v>-7.5014719999999997</v>
      </c>
      <c r="P34" s="10">
        <v>-26.075780000000002</v>
      </c>
      <c r="Q34" s="10">
        <v>0</v>
      </c>
      <c r="R34" s="10">
        <v>-0.829009</v>
      </c>
      <c r="S34" s="10">
        <v>0</v>
      </c>
      <c r="T34" s="10">
        <v>-0.66412910000000003</v>
      </c>
      <c r="U34" s="10">
        <v>-1.573107</v>
      </c>
      <c r="V34" s="10">
        <v>-17.230419999999999</v>
      </c>
      <c r="W34" s="10">
        <v>-4.0140830000000003</v>
      </c>
      <c r="X34" s="10">
        <v>-4.0140830000000003</v>
      </c>
      <c r="Y34" s="10">
        <v>-0.87807489999999999</v>
      </c>
      <c r="Z34" s="10">
        <v>-12.795909999999999</v>
      </c>
      <c r="AA34" s="10">
        <v>-11.82733</v>
      </c>
      <c r="AB34" s="10">
        <v>-8.6862320000000004</v>
      </c>
      <c r="AC34" s="10">
        <v>-6.0346339999999996</v>
      </c>
      <c r="AD34" s="10">
        <v>-2.8829790000000002</v>
      </c>
      <c r="AE34" s="10">
        <v>-11.176600000000001</v>
      </c>
      <c r="AF34" s="10">
        <v>-11.027520000000001</v>
      </c>
      <c r="AG34" s="10">
        <v>-6.2989689999999996</v>
      </c>
      <c r="AH34" s="10">
        <v>-17.474309999999999</v>
      </c>
      <c r="AI34" s="10">
        <v>-10.69788</v>
      </c>
      <c r="AJ34" s="10">
        <v>-6.6802440000000001</v>
      </c>
      <c r="AK34" s="10">
        <v>-19.989149999999999</v>
      </c>
      <c r="AL34" s="10">
        <v>-13.90335</v>
      </c>
      <c r="AM34" s="10">
        <v>-6.8344440000000004</v>
      </c>
      <c r="AN34" s="10">
        <v>-22.80735</v>
      </c>
      <c r="AO34" s="10">
        <v>-18.181249999999999</v>
      </c>
      <c r="AP34" s="10">
        <v>-14.793369999999999</v>
      </c>
      <c r="AQ34" s="10">
        <v>-2.8974139999999999</v>
      </c>
      <c r="AR34" s="10">
        <v>-1.7696959999999999</v>
      </c>
      <c r="AS34" s="10">
        <v>-168.88040000000001</v>
      </c>
      <c r="AT34" s="10">
        <v>-46.679209999999998</v>
      </c>
      <c r="AU34" s="10">
        <v>-17.027480000000001</v>
      </c>
      <c r="AV34" s="10">
        <v>-16.912389999999998</v>
      </c>
      <c r="AW34" s="10">
        <v>-21.099309999999999</v>
      </c>
      <c r="AX34" s="10">
        <v>-4.6177760000000001</v>
      </c>
      <c r="AY34" s="10">
        <v>-29.444379999999999</v>
      </c>
      <c r="AZ34" s="10">
        <v>-7.7332549999999998</v>
      </c>
      <c r="BA34" s="10">
        <v>0</v>
      </c>
      <c r="BB34" s="10">
        <v>-4.3259439999999998</v>
      </c>
      <c r="BC34" s="10">
        <v>-6.2637049999999999</v>
      </c>
      <c r="BD34" s="10">
        <v>-5.5452219999999999</v>
      </c>
      <c r="BE34" s="10">
        <v>0</v>
      </c>
      <c r="BF34" s="10">
        <v>0</v>
      </c>
      <c r="BG34" s="10">
        <v>-25.878299999999999</v>
      </c>
      <c r="BH34" s="10">
        <v>-19.895969999999998</v>
      </c>
      <c r="BI34" s="10">
        <v>-4.5390680000000003</v>
      </c>
      <c r="BJ34" s="10">
        <v>-24.260760000000001</v>
      </c>
      <c r="BK34" s="10">
        <v>-5.3734289999999998</v>
      </c>
      <c r="BL34" s="10">
        <v>-12.50536</v>
      </c>
      <c r="BM34" s="10">
        <v>-27.305499999999999</v>
      </c>
      <c r="BN34" s="10">
        <v>-16.03688</v>
      </c>
      <c r="BO34" s="10">
        <v>-10.89236</v>
      </c>
      <c r="BP34" s="10">
        <v>0</v>
      </c>
      <c r="BQ34" s="10">
        <v>0</v>
      </c>
      <c r="BR34" s="10">
        <v>0</v>
      </c>
      <c r="BS34" s="10">
        <v>-15.080690000000001</v>
      </c>
      <c r="BT34" s="10">
        <v>-6.8870250000000004</v>
      </c>
      <c r="BU34" s="10">
        <v>-2.5082089999999999</v>
      </c>
      <c r="BV34" s="10">
        <v>-6.8870250000000004</v>
      </c>
      <c r="BW34" s="10">
        <v>-23.496860000000002</v>
      </c>
      <c r="BX34" s="10">
        <v>-6.0121200000000004</v>
      </c>
      <c r="BY34" s="10">
        <v>-27.903559999999999</v>
      </c>
      <c r="BZ34" s="10">
        <v>-17.5242</v>
      </c>
      <c r="CA34" s="10">
        <v>-1.570749</v>
      </c>
      <c r="CB34" s="10">
        <v>-18.502320000000001</v>
      </c>
      <c r="CC34" s="10">
        <v>0</v>
      </c>
      <c r="CD34" s="10">
        <v>-20.469719999999999</v>
      </c>
      <c r="CE34" s="10">
        <v>-26.988019999999999</v>
      </c>
      <c r="CF34" s="10">
        <v>-11.272830000000001</v>
      </c>
      <c r="CG34" s="10">
        <v>-3.8950670000000001</v>
      </c>
      <c r="CH34" s="10">
        <v>-8.0846330000000002</v>
      </c>
      <c r="CI34" s="10">
        <v>-3.3380589999999999</v>
      </c>
      <c r="CJ34" s="10">
        <v>-1.7038009999999999</v>
      </c>
      <c r="CK34" s="10">
        <v>-10.803100000000001</v>
      </c>
      <c r="CL34" s="10">
        <v>0</v>
      </c>
      <c r="CM34" s="10">
        <v>-46.011420000000001</v>
      </c>
      <c r="CN34" s="10">
        <v>-1.8854070000000001</v>
      </c>
      <c r="CO34" s="10">
        <v>-1.433934</v>
      </c>
      <c r="CP34" s="10">
        <v>-1.4439679999999999</v>
      </c>
      <c r="CQ34" s="10">
        <v>-2.5176240000000001</v>
      </c>
      <c r="CR34" s="10">
        <v>-9.4324680000000001</v>
      </c>
      <c r="CS34" s="10">
        <v>-10.13068</v>
      </c>
      <c r="CT34" s="10">
        <v>-0.65654800000000002</v>
      </c>
    </row>
    <row r="35" spans="1:98" x14ac:dyDescent="0.3">
      <c r="A35">
        <v>31</v>
      </c>
      <c r="B35" s="7">
        <v>37312790</v>
      </c>
      <c r="C35" s="10">
        <v>-16.47682</v>
      </c>
      <c r="D35" s="10">
        <v>-11.37749</v>
      </c>
      <c r="E35" s="10">
        <v>-2.9393159999999998</v>
      </c>
      <c r="F35" s="10">
        <v>0</v>
      </c>
      <c r="G35" s="10">
        <v>0</v>
      </c>
      <c r="H35" s="10">
        <v>0</v>
      </c>
      <c r="I35" s="10">
        <v>-36.711509999999997</v>
      </c>
      <c r="J35" s="10">
        <v>-8.3194330000000001</v>
      </c>
      <c r="K35" s="10">
        <v>0</v>
      </c>
      <c r="L35" s="10">
        <v>0</v>
      </c>
      <c r="M35" s="10">
        <v>-48.70543</v>
      </c>
      <c r="N35" s="10">
        <v>-27.552050000000001</v>
      </c>
      <c r="O35" s="10">
        <v>-7.5180189999999998</v>
      </c>
      <c r="P35" s="10">
        <v>-26.110969999999998</v>
      </c>
      <c r="Q35" s="10">
        <v>0</v>
      </c>
      <c r="R35" s="10">
        <v>-1.9458059999999999</v>
      </c>
      <c r="S35" s="10">
        <v>0</v>
      </c>
      <c r="T35" s="10">
        <v>-2.091971</v>
      </c>
      <c r="U35" s="10">
        <v>-3.5681470000000002</v>
      </c>
      <c r="V35" s="10">
        <v>-19.13663</v>
      </c>
      <c r="W35" s="10">
        <v>-5.7102890000000004</v>
      </c>
      <c r="X35" s="10">
        <v>-5.7102890000000004</v>
      </c>
      <c r="Y35" s="10">
        <v>-1.148779</v>
      </c>
      <c r="Z35" s="10">
        <v>-12.807079999999999</v>
      </c>
      <c r="AA35" s="10">
        <v>-12.653600000000001</v>
      </c>
      <c r="AB35" s="10">
        <v>-9.0278489999999998</v>
      </c>
      <c r="AC35" s="10">
        <v>-6.0819200000000002</v>
      </c>
      <c r="AD35" s="10">
        <v>-2.918733</v>
      </c>
      <c r="AE35" s="10">
        <v>-11.08751</v>
      </c>
      <c r="AF35" s="10">
        <v>-11.000109999999999</v>
      </c>
      <c r="AG35" s="10">
        <v>-6.3501859999999999</v>
      </c>
      <c r="AH35" s="10">
        <v>-17.48535</v>
      </c>
      <c r="AI35" s="10">
        <v>-10.592219999999999</v>
      </c>
      <c r="AJ35" s="10">
        <v>-6.6842610000000002</v>
      </c>
      <c r="AK35" s="10">
        <v>-21.195060000000002</v>
      </c>
      <c r="AL35" s="10">
        <v>-14.9956</v>
      </c>
      <c r="AM35" s="10">
        <v>-6.9660469999999997</v>
      </c>
      <c r="AN35" s="10">
        <v>-22.846640000000001</v>
      </c>
      <c r="AO35" s="10">
        <v>-18.18318</v>
      </c>
      <c r="AP35" s="10">
        <v>-14.70471</v>
      </c>
      <c r="AQ35" s="10">
        <v>-3.0083530000000001</v>
      </c>
      <c r="AR35" s="10">
        <v>-2.0548980000000001</v>
      </c>
      <c r="AS35" s="10">
        <v>-170.9923</v>
      </c>
      <c r="AT35" s="10">
        <v>-50.073610000000002</v>
      </c>
      <c r="AU35" s="10">
        <v>-17.579440000000002</v>
      </c>
      <c r="AV35" s="10">
        <v>-20.51153</v>
      </c>
      <c r="AW35" s="10">
        <v>-24.703880000000002</v>
      </c>
      <c r="AX35" s="10">
        <v>-4.9942570000000002</v>
      </c>
      <c r="AY35" s="10">
        <v>-29.486730000000001</v>
      </c>
      <c r="AZ35" s="10">
        <v>-8.2239389999999997</v>
      </c>
      <c r="BA35" s="10">
        <v>0</v>
      </c>
      <c r="BB35" s="10">
        <v>-4.4503640000000004</v>
      </c>
      <c r="BC35" s="10">
        <v>-6.9004310000000002</v>
      </c>
      <c r="BD35" s="10">
        <v>-5.548908</v>
      </c>
      <c r="BE35" s="10">
        <v>0</v>
      </c>
      <c r="BF35" s="10">
        <v>0</v>
      </c>
      <c r="BG35" s="10">
        <v>-26.512810000000002</v>
      </c>
      <c r="BH35" s="10">
        <v>-20.454930000000001</v>
      </c>
      <c r="BI35" s="10">
        <v>-5.1870950000000002</v>
      </c>
      <c r="BJ35" s="10">
        <v>-43.071980000000003</v>
      </c>
      <c r="BK35" s="10">
        <v>-19.806989999999999</v>
      </c>
      <c r="BL35" s="10">
        <v>-13.415010000000001</v>
      </c>
      <c r="BM35" s="10">
        <v>-30.437930000000001</v>
      </c>
      <c r="BN35" s="10">
        <v>-17.564630000000001</v>
      </c>
      <c r="BO35" s="10">
        <v>-12.061030000000001</v>
      </c>
      <c r="BP35" s="10">
        <v>0</v>
      </c>
      <c r="BQ35" s="10">
        <v>0</v>
      </c>
      <c r="BR35" s="10">
        <v>0</v>
      </c>
      <c r="BS35" s="10">
        <v>-12.40934</v>
      </c>
      <c r="BT35" s="10">
        <v>-5.7071820000000004</v>
      </c>
      <c r="BU35" s="10">
        <v>-2.0964520000000002</v>
      </c>
      <c r="BV35" s="10">
        <v>-5.7071820000000004</v>
      </c>
      <c r="BW35" s="10">
        <v>-23.52355</v>
      </c>
      <c r="BX35" s="10">
        <v>-6.0718310000000004</v>
      </c>
      <c r="BY35" s="10">
        <v>-27.910430000000002</v>
      </c>
      <c r="BZ35" s="10">
        <v>-17.68507</v>
      </c>
      <c r="CA35" s="10">
        <v>-3.181346</v>
      </c>
      <c r="CB35" s="10">
        <v>-18.536049999999999</v>
      </c>
      <c r="CC35" s="10">
        <v>0</v>
      </c>
      <c r="CD35" s="10">
        <v>-21.90241</v>
      </c>
      <c r="CE35" s="10">
        <v>-28.780519999999999</v>
      </c>
      <c r="CF35" s="10">
        <v>-11.27294</v>
      </c>
      <c r="CG35" s="10">
        <v>-3.4928699999999999</v>
      </c>
      <c r="CH35" s="10">
        <v>-8.0847409999999993</v>
      </c>
      <c r="CI35" s="10">
        <v>-3.4130389999999999</v>
      </c>
      <c r="CJ35" s="10">
        <v>-1.7420720000000001</v>
      </c>
      <c r="CK35" s="10">
        <v>-12.479609999999999</v>
      </c>
      <c r="CL35" s="10">
        <v>0</v>
      </c>
      <c r="CM35" s="10">
        <v>-47.403320000000001</v>
      </c>
      <c r="CN35" s="10">
        <v>-1.9919789999999999</v>
      </c>
      <c r="CO35" s="10">
        <v>-1.43912</v>
      </c>
      <c r="CP35" s="10">
        <v>-1.4502820000000001</v>
      </c>
      <c r="CQ35" s="10">
        <v>-2.4808089999999998</v>
      </c>
      <c r="CR35" s="10">
        <v>-12.56315</v>
      </c>
      <c r="CS35" s="10">
        <v>-10.254160000000001</v>
      </c>
      <c r="CT35" s="10">
        <v>-0.66457949999999999</v>
      </c>
    </row>
    <row r="36" spans="1:98" x14ac:dyDescent="0.3">
      <c r="A36">
        <v>32</v>
      </c>
      <c r="B36" s="7">
        <v>37317690</v>
      </c>
      <c r="C36" s="10">
        <v>-16.227270000000001</v>
      </c>
      <c r="D36" s="10">
        <v>-11.74431</v>
      </c>
      <c r="E36" s="10">
        <v>-3.043571</v>
      </c>
      <c r="F36" s="10">
        <v>0</v>
      </c>
      <c r="G36" s="10">
        <v>0</v>
      </c>
      <c r="H36" s="10">
        <v>0</v>
      </c>
      <c r="I36" s="10">
        <v>-36.709330000000001</v>
      </c>
      <c r="J36" s="10">
        <v>-8.3179909999999992</v>
      </c>
      <c r="K36" s="10">
        <v>0</v>
      </c>
      <c r="L36" s="10">
        <v>0</v>
      </c>
      <c r="M36" s="10">
        <v>-48.711120000000001</v>
      </c>
      <c r="N36" s="10">
        <v>-27.561070000000001</v>
      </c>
      <c r="O36" s="10">
        <v>-7.5260939999999996</v>
      </c>
      <c r="P36" s="10">
        <v>-26.00461</v>
      </c>
      <c r="Q36" s="10">
        <v>0</v>
      </c>
      <c r="R36" s="10">
        <v>-2.6667100000000001</v>
      </c>
      <c r="S36" s="10">
        <v>0</v>
      </c>
      <c r="T36" s="10">
        <v>-3.5275409999999998</v>
      </c>
      <c r="U36" s="10">
        <v>-4.7770919999999997</v>
      </c>
      <c r="V36" s="10">
        <v>-17.281490000000002</v>
      </c>
      <c r="W36" s="10">
        <v>-3.482434</v>
      </c>
      <c r="X36" s="10">
        <v>-3.482434</v>
      </c>
      <c r="Y36" s="10">
        <v>-9.8522410000000005E-2</v>
      </c>
      <c r="Z36" s="10">
        <v>-12.78036</v>
      </c>
      <c r="AA36" s="10">
        <v>-12.6244</v>
      </c>
      <c r="AB36" s="10">
        <v>-9.3036539999999999</v>
      </c>
      <c r="AC36" s="10">
        <v>-6.0793670000000004</v>
      </c>
      <c r="AD36" s="10">
        <v>-2.9165559999999999</v>
      </c>
      <c r="AE36" s="10">
        <v>-10.96373</v>
      </c>
      <c r="AF36" s="10">
        <v>-10.88904</v>
      </c>
      <c r="AG36" s="10">
        <v>-6.448442</v>
      </c>
      <c r="AH36" s="10">
        <v>-17.492830000000001</v>
      </c>
      <c r="AI36" s="10">
        <v>-10.63072</v>
      </c>
      <c r="AJ36" s="10">
        <v>-6.6867729999999996</v>
      </c>
      <c r="AK36" s="10">
        <v>-21.267130000000002</v>
      </c>
      <c r="AL36" s="10">
        <v>-15.97423</v>
      </c>
      <c r="AM36" s="10">
        <v>-7.0419859999999996</v>
      </c>
      <c r="AN36" s="10">
        <v>-22.845700000000001</v>
      </c>
      <c r="AO36" s="10">
        <v>-18.184539999999998</v>
      </c>
      <c r="AP36" s="10">
        <v>-14.79518</v>
      </c>
      <c r="AQ36" s="10">
        <v>-3.0649410000000001</v>
      </c>
      <c r="AR36" s="10">
        <v>-2.1029469999999999</v>
      </c>
      <c r="AS36" s="10">
        <v>-173.49809999999999</v>
      </c>
      <c r="AT36" s="10">
        <v>-49.752609999999997</v>
      </c>
      <c r="AU36" s="10">
        <v>-18.0715</v>
      </c>
      <c r="AV36" s="10">
        <v>-46.502429999999997</v>
      </c>
      <c r="AW36" s="10">
        <v>-61.825369999999999</v>
      </c>
      <c r="AX36" s="10">
        <v>-5.0298369999999997</v>
      </c>
      <c r="AY36" s="10">
        <v>-29.446210000000001</v>
      </c>
      <c r="AZ36" s="10">
        <v>-7.6513679999999997</v>
      </c>
      <c r="BA36" s="10">
        <v>0</v>
      </c>
      <c r="BB36" s="10">
        <v>-4.538297</v>
      </c>
      <c r="BC36" s="10">
        <v>-7.0635620000000001</v>
      </c>
      <c r="BD36" s="10">
        <v>-5.5509579999999996</v>
      </c>
      <c r="BE36" s="10">
        <v>0</v>
      </c>
      <c r="BF36" s="10">
        <v>0</v>
      </c>
      <c r="BG36" s="10">
        <v>-27.369869999999999</v>
      </c>
      <c r="BH36" s="10">
        <v>-21.132739999999998</v>
      </c>
      <c r="BI36" s="10">
        <v>-5.2850080000000004</v>
      </c>
      <c r="BJ36" s="10">
        <v>-44.093310000000002</v>
      </c>
      <c r="BK36" s="10">
        <v>-20.40314</v>
      </c>
      <c r="BL36" s="10">
        <v>-14.35765</v>
      </c>
      <c r="BM36" s="10">
        <v>-30.957989999999999</v>
      </c>
      <c r="BN36" s="10">
        <v>-17.91807</v>
      </c>
      <c r="BO36" s="10">
        <v>-12.311719999999999</v>
      </c>
      <c r="BP36" s="10">
        <v>0</v>
      </c>
      <c r="BQ36" s="10">
        <v>0</v>
      </c>
      <c r="BR36" s="10">
        <v>0</v>
      </c>
      <c r="BS36" s="10">
        <v>-14.95994</v>
      </c>
      <c r="BT36" s="10">
        <v>-6.9045079999999999</v>
      </c>
      <c r="BU36" s="10">
        <v>-2.5303170000000001</v>
      </c>
      <c r="BV36" s="10">
        <v>-6.9045079999999999</v>
      </c>
      <c r="BW36" s="10">
        <v>-23.48948</v>
      </c>
      <c r="BX36" s="10">
        <v>-6.1524340000000004</v>
      </c>
      <c r="BY36" s="10">
        <v>-27.911770000000001</v>
      </c>
      <c r="BZ36" s="10">
        <v>-17.658069999999999</v>
      </c>
      <c r="CA36" s="10">
        <v>-0.7048856</v>
      </c>
      <c r="CB36" s="10">
        <v>-18.533149999999999</v>
      </c>
      <c r="CC36" s="10">
        <v>0</v>
      </c>
      <c r="CD36" s="10">
        <v>-27.879899999999999</v>
      </c>
      <c r="CE36" s="10">
        <v>-30.525580000000001</v>
      </c>
      <c r="CF36" s="10">
        <v>-11.272600000000001</v>
      </c>
      <c r="CG36" s="10">
        <v>-3.0462180000000001</v>
      </c>
      <c r="CH36" s="10">
        <v>-8.0839700000000008</v>
      </c>
      <c r="CI36" s="10">
        <v>-3.624476</v>
      </c>
      <c r="CJ36" s="10">
        <v>-1.849993</v>
      </c>
      <c r="CK36" s="10">
        <v>-13.661160000000001</v>
      </c>
      <c r="CL36" s="10">
        <v>0</v>
      </c>
      <c r="CM36" s="10">
        <v>-50.339939999999999</v>
      </c>
      <c r="CN36" s="10">
        <v>-2.1054979999999999</v>
      </c>
      <c r="CO36" s="10">
        <v>-1.4315359999999999</v>
      </c>
      <c r="CP36" s="10">
        <v>-1.4413819999999999</v>
      </c>
      <c r="CQ36" s="10">
        <v>-2.5558200000000002</v>
      </c>
      <c r="CR36" s="10">
        <v>-8.8039880000000004</v>
      </c>
      <c r="CS36" s="10">
        <v>-11.506769999999999</v>
      </c>
      <c r="CT36" s="10">
        <v>-0.66692580000000001</v>
      </c>
    </row>
    <row r="37" spans="1:98" x14ac:dyDescent="0.3">
      <c r="A37">
        <v>33</v>
      </c>
      <c r="B37" s="7">
        <v>37271570</v>
      </c>
      <c r="C37" s="10">
        <v>-19.93328</v>
      </c>
      <c r="D37" s="10">
        <v>-11.279540000000001</v>
      </c>
      <c r="E37" s="10">
        <v>-2.8555440000000001</v>
      </c>
      <c r="F37" s="10">
        <v>0</v>
      </c>
      <c r="G37" s="10">
        <v>0</v>
      </c>
      <c r="H37" s="10">
        <v>0</v>
      </c>
      <c r="I37" s="10">
        <v>-34.744660000000003</v>
      </c>
      <c r="J37" s="10">
        <v>-3.3488389999999999</v>
      </c>
      <c r="K37" s="10">
        <v>0</v>
      </c>
      <c r="L37" s="10">
        <v>0</v>
      </c>
      <c r="M37" s="10">
        <v>-45.322980000000001</v>
      </c>
      <c r="N37" s="10">
        <v>-22.468990000000002</v>
      </c>
      <c r="O37" s="10">
        <v>-3.008032</v>
      </c>
      <c r="P37" s="10">
        <v>-60.251019999999997</v>
      </c>
      <c r="Q37" s="10">
        <v>-17.245010000000001</v>
      </c>
      <c r="R37" s="10">
        <v>0</v>
      </c>
      <c r="S37" s="10">
        <v>-2.5496729999999999</v>
      </c>
      <c r="T37" s="10">
        <v>0</v>
      </c>
      <c r="U37" s="10">
        <v>0</v>
      </c>
      <c r="V37" s="10">
        <v>-6.7092660000000004</v>
      </c>
      <c r="W37" s="10">
        <v>0</v>
      </c>
      <c r="X37" s="10">
        <v>0</v>
      </c>
      <c r="Y37" s="10">
        <v>0</v>
      </c>
      <c r="Z37" s="10">
        <v>-26.185459999999999</v>
      </c>
      <c r="AA37" s="10">
        <v>-20.79571</v>
      </c>
      <c r="AB37" s="10">
        <v>-16.71369</v>
      </c>
      <c r="AC37" s="10">
        <v>-12.15424</v>
      </c>
      <c r="AD37" s="10">
        <v>-8.4579199999999997</v>
      </c>
      <c r="AE37" s="10">
        <v>-18.444009999999999</v>
      </c>
      <c r="AF37" s="10">
        <v>-17.31823</v>
      </c>
      <c r="AG37" s="10">
        <v>-6.2054</v>
      </c>
      <c r="AH37" s="10">
        <v>-22.468810000000001</v>
      </c>
      <c r="AI37" s="10">
        <v>-16.031300000000002</v>
      </c>
      <c r="AJ37" s="10">
        <v>-10.71392</v>
      </c>
      <c r="AK37" s="10">
        <v>-13.564220000000001</v>
      </c>
      <c r="AL37" s="10">
        <v>-6.3961040000000002</v>
      </c>
      <c r="AM37" s="10">
        <v>-7.1931820000000002</v>
      </c>
      <c r="AN37" s="10">
        <v>-28.236599999999999</v>
      </c>
      <c r="AO37" s="10">
        <v>-23.932559999999999</v>
      </c>
      <c r="AP37" s="10">
        <v>-19.449919999999999</v>
      </c>
      <c r="AQ37" s="10">
        <v>-2.846508</v>
      </c>
      <c r="AR37" s="10">
        <v>-1.9172530000000001</v>
      </c>
      <c r="AS37" s="10">
        <v>-234.81710000000001</v>
      </c>
      <c r="AT37" s="10">
        <v>-29.826149999999998</v>
      </c>
      <c r="AU37" s="10">
        <v>-13.48564</v>
      </c>
      <c r="AV37" s="10">
        <v>-1.9464030000000001</v>
      </c>
      <c r="AW37" s="10">
        <v>-1.9464030000000001</v>
      </c>
      <c r="AX37" s="10">
        <v>-1.993166</v>
      </c>
      <c r="AY37" s="10">
        <v>-40.102060000000002</v>
      </c>
      <c r="AZ37" s="10">
        <v>-5.4357290000000003</v>
      </c>
      <c r="BA37" s="10">
        <v>0</v>
      </c>
      <c r="BB37" s="10">
        <v>-4.3317350000000001</v>
      </c>
      <c r="BC37" s="10">
        <v>-6.6934199999999997</v>
      </c>
      <c r="BD37" s="10">
        <v>-7.0050039999999996</v>
      </c>
      <c r="BE37" s="10">
        <v>-6.8630930000000007E-2</v>
      </c>
      <c r="BF37" s="10">
        <v>0</v>
      </c>
      <c r="BG37" s="10">
        <v>-25.82311</v>
      </c>
      <c r="BH37" s="10">
        <v>-29.388809999999999</v>
      </c>
      <c r="BI37" s="10">
        <v>-1.300935</v>
      </c>
      <c r="BJ37" s="10">
        <v>-33.3386</v>
      </c>
      <c r="BK37" s="10">
        <v>-11.59094</v>
      </c>
      <c r="BL37" s="10">
        <v>-11.625719999999999</v>
      </c>
      <c r="BM37" s="10">
        <v>-17.83671</v>
      </c>
      <c r="BN37" s="10">
        <v>-12.126939999999999</v>
      </c>
      <c r="BO37" s="10">
        <v>-7.5216839999999996</v>
      </c>
      <c r="BP37" s="10">
        <v>0</v>
      </c>
      <c r="BQ37" s="10">
        <v>0</v>
      </c>
      <c r="BR37" s="10">
        <v>0</v>
      </c>
      <c r="BS37" s="10">
        <v>-12.09111</v>
      </c>
      <c r="BT37" s="10">
        <v>-5.5703319999999996</v>
      </c>
      <c r="BU37" s="10">
        <v>-2.0424159999999998</v>
      </c>
      <c r="BV37" s="10">
        <v>-5.5703319999999996</v>
      </c>
      <c r="BW37" s="10">
        <v>-34.494689999999999</v>
      </c>
      <c r="BX37" s="10">
        <v>-9.3465399999999992</v>
      </c>
      <c r="BY37" s="10">
        <v>-40.689019999999999</v>
      </c>
      <c r="BZ37" s="10">
        <v>-33.628990000000002</v>
      </c>
      <c r="CA37" s="10">
        <v>-4.0472340000000002E-2</v>
      </c>
      <c r="CB37" s="10">
        <v>-26.29879</v>
      </c>
      <c r="CC37" s="10">
        <v>0</v>
      </c>
      <c r="CD37" s="10">
        <v>-40.560110000000002</v>
      </c>
      <c r="CE37" s="10">
        <v>-27.641249999999999</v>
      </c>
      <c r="CF37" s="10">
        <v>-13.990069999999999</v>
      </c>
      <c r="CG37" s="10">
        <v>-6.4334249999999997</v>
      </c>
      <c r="CH37" s="10">
        <v>-8.9550959999999993</v>
      </c>
      <c r="CI37" s="10">
        <v>-3.2965879999999999</v>
      </c>
      <c r="CJ37" s="10">
        <v>-1.682634</v>
      </c>
      <c r="CK37" s="10">
        <v>-11.72329</v>
      </c>
      <c r="CL37" s="10">
        <v>0</v>
      </c>
      <c r="CM37" s="10">
        <v>-46.04204</v>
      </c>
      <c r="CN37" s="10">
        <v>-1.814732</v>
      </c>
      <c r="CO37" s="10">
        <v>-1.595075</v>
      </c>
      <c r="CP37" s="10">
        <v>-1.565231</v>
      </c>
      <c r="CQ37" s="10">
        <v>-1.609491</v>
      </c>
      <c r="CR37" s="10">
        <v>0</v>
      </c>
      <c r="CS37" s="10">
        <v>-9.7995509999999992</v>
      </c>
      <c r="CT37" s="10">
        <v>-1.004416</v>
      </c>
    </row>
    <row r="38" spans="1:98" x14ac:dyDescent="0.3">
      <c r="A38">
        <v>34</v>
      </c>
      <c r="B38" s="7">
        <v>37305360</v>
      </c>
      <c r="C38" s="10">
        <v>-21.701979999999999</v>
      </c>
      <c r="D38" s="10">
        <v>-11.7605</v>
      </c>
      <c r="E38" s="10">
        <v>-3.0994229999999998</v>
      </c>
      <c r="F38" s="10">
        <v>0</v>
      </c>
      <c r="G38" s="10">
        <v>0</v>
      </c>
      <c r="H38" s="10">
        <v>0</v>
      </c>
      <c r="I38" s="10">
        <v>-34.747100000000003</v>
      </c>
      <c r="J38" s="10">
        <v>-3.3505509999999998</v>
      </c>
      <c r="K38" s="10">
        <v>0</v>
      </c>
      <c r="L38" s="10">
        <v>0</v>
      </c>
      <c r="M38" s="10">
        <v>-47.677039999999998</v>
      </c>
      <c r="N38" s="10">
        <v>-24.97007</v>
      </c>
      <c r="O38" s="10">
        <v>-5.3969810000000003</v>
      </c>
      <c r="P38" s="10">
        <v>-60.249420000000001</v>
      </c>
      <c r="Q38" s="10">
        <v>-17.255369999999999</v>
      </c>
      <c r="R38" s="10">
        <v>-8.0600729999999992</v>
      </c>
      <c r="S38" s="10">
        <v>0</v>
      </c>
      <c r="T38" s="10">
        <v>-9.1613880000000005</v>
      </c>
      <c r="U38" s="10">
        <v>-13.04576</v>
      </c>
      <c r="V38" s="10">
        <v>-10.864710000000001</v>
      </c>
      <c r="W38" s="10">
        <v>0</v>
      </c>
      <c r="X38" s="10">
        <v>0</v>
      </c>
      <c r="Y38" s="10">
        <v>0</v>
      </c>
      <c r="Z38" s="10">
        <v>-26.22025</v>
      </c>
      <c r="AA38" s="10">
        <v>-21.03171</v>
      </c>
      <c r="AB38" s="10">
        <v>-16.819749999999999</v>
      </c>
      <c r="AC38" s="10">
        <v>-12.163819999999999</v>
      </c>
      <c r="AD38" s="10">
        <v>-8.3514269999999993</v>
      </c>
      <c r="AE38" s="10">
        <v>-17.62642</v>
      </c>
      <c r="AF38" s="10">
        <v>-17.614470000000001</v>
      </c>
      <c r="AG38" s="10">
        <v>-6.4515779999999996</v>
      </c>
      <c r="AH38" s="10">
        <v>-22.619140000000002</v>
      </c>
      <c r="AI38" s="10">
        <v>-16.05012</v>
      </c>
      <c r="AJ38" s="10">
        <v>-10.488250000000001</v>
      </c>
      <c r="AK38" s="10">
        <v>-14.51783</v>
      </c>
      <c r="AL38" s="10">
        <v>-6.8769369999999999</v>
      </c>
      <c r="AM38" s="10">
        <v>-6.9163160000000001</v>
      </c>
      <c r="AN38" s="10">
        <v>-28.370200000000001</v>
      </c>
      <c r="AO38" s="10">
        <v>-23.935680000000001</v>
      </c>
      <c r="AP38" s="10">
        <v>-19.350370000000002</v>
      </c>
      <c r="AQ38" s="10">
        <v>-2.9193060000000002</v>
      </c>
      <c r="AR38" s="10">
        <v>-1.623013</v>
      </c>
      <c r="AS38" s="10">
        <v>-232.54920000000001</v>
      </c>
      <c r="AT38" s="10">
        <v>-29.847069999999999</v>
      </c>
      <c r="AU38" s="10">
        <v>-14.927390000000001</v>
      </c>
      <c r="AV38" s="10">
        <v>-2.521989</v>
      </c>
      <c r="AW38" s="10">
        <v>-4.4662610000000003</v>
      </c>
      <c r="AX38" s="10">
        <v>-2.9720819999999999</v>
      </c>
      <c r="AY38" s="10">
        <v>-45.852800000000002</v>
      </c>
      <c r="AZ38" s="10">
        <v>-6.8007179999999998</v>
      </c>
      <c r="BA38" s="10">
        <v>0</v>
      </c>
      <c r="BB38" s="10">
        <v>-4.4645159999999997</v>
      </c>
      <c r="BC38" s="10">
        <v>-6.9223749999999997</v>
      </c>
      <c r="BD38" s="10">
        <v>-7.283919</v>
      </c>
      <c r="BE38" s="10">
        <v>-8.2820249999999998E-2</v>
      </c>
      <c r="BF38" s="10">
        <v>0</v>
      </c>
      <c r="BG38" s="10">
        <v>-26.599519999999998</v>
      </c>
      <c r="BH38" s="10">
        <v>-28.27439</v>
      </c>
      <c r="BI38" s="10">
        <v>-0.88893370000000005</v>
      </c>
      <c r="BJ38" s="10">
        <v>-32.366979999999998</v>
      </c>
      <c r="BK38" s="10">
        <v>-9.4747330000000005</v>
      </c>
      <c r="BL38" s="10">
        <v>-13.561489999999999</v>
      </c>
      <c r="BM38" s="10">
        <v>-19.638280000000002</v>
      </c>
      <c r="BN38" s="10">
        <v>-12.144030000000001</v>
      </c>
      <c r="BO38" s="10">
        <v>-7.4072789999999999</v>
      </c>
      <c r="BP38" s="10">
        <v>0</v>
      </c>
      <c r="BQ38" s="10">
        <v>0</v>
      </c>
      <c r="BR38" s="10">
        <v>0</v>
      </c>
      <c r="BS38" s="10">
        <v>-10.50808</v>
      </c>
      <c r="BT38" s="10">
        <v>-3.8854389999999999</v>
      </c>
      <c r="BU38" s="10">
        <v>-2.0087899999999999</v>
      </c>
      <c r="BV38" s="10">
        <v>-3.8854389999999999</v>
      </c>
      <c r="BW38" s="10">
        <v>-34.592089999999999</v>
      </c>
      <c r="BX38" s="10">
        <v>-8.8676449999999996</v>
      </c>
      <c r="BY38" s="10">
        <v>-38.53687</v>
      </c>
      <c r="BZ38" s="10">
        <v>-31.905909999999999</v>
      </c>
      <c r="CA38" s="10">
        <v>-0.55769469999999999</v>
      </c>
      <c r="CB38" s="10">
        <v>-26.1127</v>
      </c>
      <c r="CC38" s="10">
        <v>0</v>
      </c>
      <c r="CD38" s="10">
        <v>-38.791910000000001</v>
      </c>
      <c r="CE38" s="10">
        <v>-28.968589999999999</v>
      </c>
      <c r="CF38" s="10">
        <v>-13.99137</v>
      </c>
      <c r="CG38" s="10">
        <v>-6.1796540000000002</v>
      </c>
      <c r="CH38" s="10">
        <v>-8.9544990000000002</v>
      </c>
      <c r="CI38" s="10">
        <v>-3.4279220000000001</v>
      </c>
      <c r="CJ38" s="10">
        <v>-1.7496689999999999</v>
      </c>
      <c r="CK38" s="10">
        <v>-14.810140000000001</v>
      </c>
      <c r="CL38" s="10">
        <v>0</v>
      </c>
      <c r="CM38" s="10">
        <v>-47.610030000000002</v>
      </c>
      <c r="CN38" s="10">
        <v>-1.9357</v>
      </c>
      <c r="CO38" s="10">
        <v>-1.597003</v>
      </c>
      <c r="CP38" s="10">
        <v>-1.6314770000000001</v>
      </c>
      <c r="CQ38" s="10">
        <v>-2.117769</v>
      </c>
      <c r="CR38" s="10">
        <v>-12.14373</v>
      </c>
      <c r="CS38" s="10">
        <v>-10.839510000000001</v>
      </c>
      <c r="CT38" s="10">
        <v>-0.75389919999999999</v>
      </c>
    </row>
    <row r="39" spans="1:98" x14ac:dyDescent="0.3">
      <c r="A39">
        <v>35</v>
      </c>
      <c r="B39" s="7">
        <v>37290330</v>
      </c>
      <c r="C39" s="10">
        <v>-21.164210000000001</v>
      </c>
      <c r="D39" s="10">
        <v>-11.39715</v>
      </c>
      <c r="E39" s="10">
        <v>-2.9306890000000001</v>
      </c>
      <c r="F39" s="10">
        <v>0</v>
      </c>
      <c r="G39" s="10">
        <v>0</v>
      </c>
      <c r="H39" s="10">
        <v>0</v>
      </c>
      <c r="I39" s="10">
        <v>-34.74579</v>
      </c>
      <c r="J39" s="10">
        <v>-3.3496250000000001</v>
      </c>
      <c r="K39" s="10">
        <v>0</v>
      </c>
      <c r="L39" s="10">
        <v>0</v>
      </c>
      <c r="M39" s="10">
        <v>-47.346640000000001</v>
      </c>
      <c r="N39" s="10">
        <v>-24.873169999999998</v>
      </c>
      <c r="O39" s="10">
        <v>-5.3597409999999996</v>
      </c>
      <c r="P39" s="10">
        <v>-60.250239999999998</v>
      </c>
      <c r="Q39" s="10">
        <v>-17.250610000000002</v>
      </c>
      <c r="R39" s="10">
        <v>-3.6276220000000001</v>
      </c>
      <c r="S39" s="10">
        <v>0</v>
      </c>
      <c r="T39" s="10">
        <v>-5.6516789999999997</v>
      </c>
      <c r="U39" s="10">
        <v>-0.63348800000000005</v>
      </c>
      <c r="V39" s="10">
        <v>-9.7878310000000006</v>
      </c>
      <c r="W39" s="10">
        <v>0</v>
      </c>
      <c r="X39" s="10">
        <v>0</v>
      </c>
      <c r="Y39" s="10">
        <v>0</v>
      </c>
      <c r="Z39" s="10">
        <v>-26.21341</v>
      </c>
      <c r="AA39" s="10">
        <v>-20.89791</v>
      </c>
      <c r="AB39" s="10">
        <v>-17.021190000000001</v>
      </c>
      <c r="AC39" s="10">
        <v>-12.16094</v>
      </c>
      <c r="AD39" s="10">
        <v>-8.4170320000000007</v>
      </c>
      <c r="AE39" s="10">
        <v>-17.63964</v>
      </c>
      <c r="AF39" s="10">
        <v>-17.62415</v>
      </c>
      <c r="AG39" s="10">
        <v>-6.468</v>
      </c>
      <c r="AH39" s="10">
        <v>-22.520109999999999</v>
      </c>
      <c r="AI39" s="10">
        <v>-16.013169999999999</v>
      </c>
      <c r="AJ39" s="10">
        <v>-9.9671409999999998</v>
      </c>
      <c r="AK39" s="10">
        <v>-14.21266</v>
      </c>
      <c r="AL39" s="10">
        <v>-6.9059359999999996</v>
      </c>
      <c r="AM39" s="10">
        <v>-6.7688740000000003</v>
      </c>
      <c r="AN39" s="10">
        <v>-28.321259999999999</v>
      </c>
      <c r="AO39" s="10">
        <v>-23.934760000000001</v>
      </c>
      <c r="AP39" s="10">
        <v>-19.445709999999998</v>
      </c>
      <c r="AQ39" s="10">
        <v>-2.9250880000000001</v>
      </c>
      <c r="AR39" s="10">
        <v>-1.866053</v>
      </c>
      <c r="AS39" s="10">
        <v>-234.51820000000001</v>
      </c>
      <c r="AT39" s="10">
        <v>-29.83184</v>
      </c>
      <c r="AU39" s="10">
        <v>-14.57269</v>
      </c>
      <c r="AV39" s="10">
        <v>-2.400115</v>
      </c>
      <c r="AW39" s="10">
        <v>-2.400115</v>
      </c>
      <c r="AX39" s="10">
        <v>-2.827731</v>
      </c>
      <c r="AY39" s="10">
        <v>-44.519480000000001</v>
      </c>
      <c r="AZ39" s="10">
        <v>-6.3184310000000004</v>
      </c>
      <c r="BA39" s="10">
        <v>0</v>
      </c>
      <c r="BB39" s="10">
        <v>-4.326676</v>
      </c>
      <c r="BC39" s="10">
        <v>-6.7086499999999996</v>
      </c>
      <c r="BD39" s="10">
        <v>-7.1104969999999996</v>
      </c>
      <c r="BE39" s="10">
        <v>-0.1410372</v>
      </c>
      <c r="BF39" s="10">
        <v>0</v>
      </c>
      <c r="BG39" s="10">
        <v>-25.801970000000001</v>
      </c>
      <c r="BH39" s="10">
        <v>-28.488330000000001</v>
      </c>
      <c r="BI39" s="10">
        <v>-0.47910249999999999</v>
      </c>
      <c r="BJ39" s="10">
        <v>-27.463010000000001</v>
      </c>
      <c r="BK39" s="10">
        <v>-5.7265610000000002</v>
      </c>
      <c r="BL39" s="10">
        <v>-12.91647</v>
      </c>
      <c r="BM39" s="10">
        <v>-19.003900000000002</v>
      </c>
      <c r="BN39" s="10">
        <v>-11.78462</v>
      </c>
      <c r="BO39" s="10">
        <v>-6.8045739999999997</v>
      </c>
      <c r="BP39" s="10">
        <v>0</v>
      </c>
      <c r="BQ39" s="10">
        <v>0</v>
      </c>
      <c r="BR39" s="10">
        <v>0</v>
      </c>
      <c r="BS39" s="10">
        <v>-13.653180000000001</v>
      </c>
      <c r="BT39" s="10">
        <v>-6.2101470000000001</v>
      </c>
      <c r="BU39" s="10">
        <v>-2.2884069999999999</v>
      </c>
      <c r="BV39" s="10">
        <v>-6.2101470000000001</v>
      </c>
      <c r="BW39" s="10">
        <v>-31.05414</v>
      </c>
      <c r="BX39" s="10">
        <v>-8.0509020000000007</v>
      </c>
      <c r="BY39" s="10">
        <v>-35.08699</v>
      </c>
      <c r="BZ39" s="10">
        <v>-28.958950000000002</v>
      </c>
      <c r="CA39" s="10">
        <v>-1.320055E-2</v>
      </c>
      <c r="CB39" s="10">
        <v>-24.34967</v>
      </c>
      <c r="CC39" s="10">
        <v>0</v>
      </c>
      <c r="CD39" s="10">
        <v>-41.053620000000002</v>
      </c>
      <c r="CE39" s="10">
        <v>-27.428650000000001</v>
      </c>
      <c r="CF39" s="10">
        <v>-13.988619999999999</v>
      </c>
      <c r="CG39" s="10">
        <v>-6.3932320000000002</v>
      </c>
      <c r="CH39" s="10">
        <v>-8.9544160000000002</v>
      </c>
      <c r="CI39" s="10">
        <v>-3.3368660000000001</v>
      </c>
      <c r="CJ39" s="10">
        <v>-1.703192</v>
      </c>
      <c r="CK39" s="10">
        <v>-11.488569999999999</v>
      </c>
      <c r="CL39" s="10">
        <v>0</v>
      </c>
      <c r="CM39" s="10">
        <v>-46.27805</v>
      </c>
      <c r="CN39" s="10">
        <v>-1.877621</v>
      </c>
      <c r="CO39" s="10">
        <v>-1.5866960000000001</v>
      </c>
      <c r="CP39" s="10">
        <v>-1.5926709999999999</v>
      </c>
      <c r="CQ39" s="10">
        <v>-2.0207820000000001</v>
      </c>
      <c r="CR39" s="10">
        <v>0</v>
      </c>
      <c r="CS39" s="10">
        <v>-10.39138</v>
      </c>
      <c r="CT39" s="10">
        <v>-0.91459369999999995</v>
      </c>
    </row>
    <row r="40" spans="1:98" x14ac:dyDescent="0.3">
      <c r="A40">
        <v>36</v>
      </c>
      <c r="B40" s="7">
        <v>37306440</v>
      </c>
      <c r="C40" s="10">
        <v>-21.862739999999999</v>
      </c>
      <c r="D40" s="10">
        <v>-11.849360000000001</v>
      </c>
      <c r="E40" s="10">
        <v>-3.1215489999999999</v>
      </c>
      <c r="F40" s="10">
        <v>0</v>
      </c>
      <c r="G40" s="10">
        <v>0</v>
      </c>
      <c r="H40" s="10">
        <v>0</v>
      </c>
      <c r="I40" s="10">
        <v>-34.747300000000003</v>
      </c>
      <c r="J40" s="10">
        <v>-3.3506999999999998</v>
      </c>
      <c r="K40" s="10">
        <v>0</v>
      </c>
      <c r="L40" s="10">
        <v>0</v>
      </c>
      <c r="M40" s="10">
        <v>-47.664319999999996</v>
      </c>
      <c r="N40" s="10">
        <v>-24.898620000000001</v>
      </c>
      <c r="O40" s="10">
        <v>-5.291582</v>
      </c>
      <c r="P40" s="10">
        <v>-60.249310000000001</v>
      </c>
      <c r="Q40" s="10">
        <v>-17.255839999999999</v>
      </c>
      <c r="R40" s="10">
        <v>-8.0549289999999996</v>
      </c>
      <c r="S40" s="10">
        <v>0</v>
      </c>
      <c r="T40" s="10">
        <v>-8.6472750000000005</v>
      </c>
      <c r="U40" s="10">
        <v>-13.036860000000001</v>
      </c>
      <c r="V40" s="10">
        <v>-10.9244</v>
      </c>
      <c r="W40" s="10">
        <v>0</v>
      </c>
      <c r="X40" s="10">
        <v>0</v>
      </c>
      <c r="Y40" s="10">
        <v>0</v>
      </c>
      <c r="Z40" s="10">
        <v>-26.223929999999999</v>
      </c>
      <c r="AA40" s="10">
        <v>-21.252230000000001</v>
      </c>
      <c r="AB40" s="10">
        <v>-16.82996</v>
      </c>
      <c r="AC40" s="10">
        <v>-12.16386</v>
      </c>
      <c r="AD40" s="10">
        <v>-8.199446</v>
      </c>
      <c r="AE40" s="10">
        <v>-17.595960000000002</v>
      </c>
      <c r="AF40" s="10">
        <v>-17.58071</v>
      </c>
      <c r="AG40" s="10">
        <v>-6.588241</v>
      </c>
      <c r="AH40" s="10">
        <v>-22.618639999999999</v>
      </c>
      <c r="AI40" s="10">
        <v>-16.050180000000001</v>
      </c>
      <c r="AJ40" s="10">
        <v>-10.70025</v>
      </c>
      <c r="AK40" s="10">
        <v>-14.611649999999999</v>
      </c>
      <c r="AL40" s="10">
        <v>-6.9982790000000001</v>
      </c>
      <c r="AM40" s="10">
        <v>-6.9901559999999998</v>
      </c>
      <c r="AN40" s="10">
        <v>-28.386399999999998</v>
      </c>
      <c r="AO40" s="10">
        <v>-23.93571</v>
      </c>
      <c r="AP40" s="10">
        <v>-19.209900000000001</v>
      </c>
      <c r="AQ40" s="10">
        <v>-3.1291319999999998</v>
      </c>
      <c r="AR40" s="10">
        <v>-2.055971</v>
      </c>
      <c r="AS40" s="10">
        <v>-231.9855</v>
      </c>
      <c r="AT40" s="10">
        <v>-29.857479999999999</v>
      </c>
      <c r="AU40" s="10">
        <v>-14.98629</v>
      </c>
      <c r="AV40" s="10">
        <v>-2.5312480000000002</v>
      </c>
      <c r="AW40" s="10">
        <v>-4.3219240000000001</v>
      </c>
      <c r="AX40" s="10">
        <v>-2.9543870000000001</v>
      </c>
      <c r="AY40" s="10">
        <v>-45.925649999999997</v>
      </c>
      <c r="AZ40" s="10">
        <v>-6.8907249999999998</v>
      </c>
      <c r="BA40" s="10">
        <v>0</v>
      </c>
      <c r="BB40" s="10">
        <v>-4.6757410000000004</v>
      </c>
      <c r="BC40" s="10">
        <v>-7.2464880000000003</v>
      </c>
      <c r="BD40" s="10">
        <v>-7.3445309999999999</v>
      </c>
      <c r="BE40" s="10">
        <v>-7.2628049999999998E-3</v>
      </c>
      <c r="BF40" s="10">
        <v>0</v>
      </c>
      <c r="BG40" s="10">
        <v>-27.85548</v>
      </c>
      <c r="BH40" s="10">
        <v>-29.182580000000002</v>
      </c>
      <c r="BI40" s="10">
        <v>-0.98661270000000001</v>
      </c>
      <c r="BJ40" s="10">
        <v>-35.702660000000002</v>
      </c>
      <c r="BK40" s="10">
        <v>-11.75765</v>
      </c>
      <c r="BL40" s="10">
        <v>-14.721069999999999</v>
      </c>
      <c r="BM40" s="10">
        <v>-20.021270000000001</v>
      </c>
      <c r="BN40" s="10">
        <v>-12.83076</v>
      </c>
      <c r="BO40" s="10">
        <v>-7.8261279999999998</v>
      </c>
      <c r="BP40" s="10">
        <v>0</v>
      </c>
      <c r="BQ40" s="10">
        <v>0</v>
      </c>
      <c r="BR40" s="10">
        <v>0</v>
      </c>
      <c r="BS40" s="10">
        <v>-13.41756</v>
      </c>
      <c r="BT40" s="10">
        <v>-6.0920199999999998</v>
      </c>
      <c r="BU40" s="10">
        <v>-2.2457539999999998</v>
      </c>
      <c r="BV40" s="10">
        <v>-6.0920199999999998</v>
      </c>
      <c r="BW40" s="10">
        <v>-35.895829999999997</v>
      </c>
      <c r="BX40" s="10">
        <v>-9.1726130000000001</v>
      </c>
      <c r="BY40" s="10">
        <v>-40.029710000000001</v>
      </c>
      <c r="BZ40" s="10">
        <v>-33.0032</v>
      </c>
      <c r="CA40" s="10">
        <v>-1.2746660000000001</v>
      </c>
      <c r="CB40" s="10">
        <v>-26.985969999999998</v>
      </c>
      <c r="CC40" s="10">
        <v>0</v>
      </c>
      <c r="CD40" s="10">
        <v>-40.093629999999997</v>
      </c>
      <c r="CE40" s="10">
        <v>-30.424689999999998</v>
      </c>
      <c r="CF40" s="10">
        <v>-13.9922</v>
      </c>
      <c r="CG40" s="10">
        <v>-5.8970710000000004</v>
      </c>
      <c r="CH40" s="10">
        <v>-8.9545890000000004</v>
      </c>
      <c r="CI40" s="10">
        <v>-3.6124529999999999</v>
      </c>
      <c r="CJ40" s="10">
        <v>-1.8438559999999999</v>
      </c>
      <c r="CK40" s="10">
        <v>-16.012429999999998</v>
      </c>
      <c r="CL40" s="10">
        <v>0</v>
      </c>
      <c r="CM40" s="10">
        <v>-49.98724</v>
      </c>
      <c r="CN40" s="10">
        <v>-1.952658</v>
      </c>
      <c r="CO40" s="10">
        <v>-1.6094269999999999</v>
      </c>
      <c r="CP40" s="10">
        <v>-1.6472830000000001</v>
      </c>
      <c r="CQ40" s="10">
        <v>-2.1323880000000002</v>
      </c>
      <c r="CR40" s="10">
        <v>-14.53956</v>
      </c>
      <c r="CS40" s="10">
        <v>-10.69392</v>
      </c>
      <c r="CT40" s="10">
        <v>-0.72521869999999999</v>
      </c>
    </row>
    <row r="41" spans="1:98" x14ac:dyDescent="0.3">
      <c r="A41">
        <v>37</v>
      </c>
      <c r="B41" s="7">
        <v>37280310</v>
      </c>
      <c r="C41" s="10">
        <v>-19.12416</v>
      </c>
      <c r="D41" s="10">
        <v>-9.6574690000000007</v>
      </c>
      <c r="E41" s="10">
        <v>-1.631013</v>
      </c>
      <c r="F41" s="10">
        <v>0</v>
      </c>
      <c r="G41" s="10">
        <v>0</v>
      </c>
      <c r="H41" s="10">
        <v>0</v>
      </c>
      <c r="I41" s="10">
        <v>-34.736780000000003</v>
      </c>
      <c r="J41" s="10">
        <v>-3.3432430000000002</v>
      </c>
      <c r="K41" s="10">
        <v>0</v>
      </c>
      <c r="L41" s="10">
        <v>0</v>
      </c>
      <c r="M41" s="10">
        <v>-45.892890000000001</v>
      </c>
      <c r="N41" s="10">
        <v>-23.75431</v>
      </c>
      <c r="O41" s="10">
        <v>-4.2689069999999996</v>
      </c>
      <c r="P41" s="10">
        <v>-60.25647</v>
      </c>
      <c r="Q41" s="10">
        <v>-17.223749999999999</v>
      </c>
      <c r="R41" s="10">
        <v>-4.4240810000000002</v>
      </c>
      <c r="S41" s="10">
        <v>0</v>
      </c>
      <c r="T41" s="10">
        <v>-0.94793559999999999</v>
      </c>
      <c r="U41" s="10">
        <v>-9.3432969999999997</v>
      </c>
      <c r="V41" s="10">
        <v>-5.4955439999999998</v>
      </c>
      <c r="W41" s="10">
        <v>0</v>
      </c>
      <c r="X41" s="10">
        <v>0</v>
      </c>
      <c r="Y41" s="10">
        <v>0</v>
      </c>
      <c r="Z41" s="10">
        <v>-26.149439999999998</v>
      </c>
      <c r="AA41" s="10">
        <v>-21.398890000000002</v>
      </c>
      <c r="AB41" s="10">
        <v>-17.563849999999999</v>
      </c>
      <c r="AC41" s="10">
        <v>-12.137549999999999</v>
      </c>
      <c r="AD41" s="10">
        <v>-8.3309669999999993</v>
      </c>
      <c r="AE41" s="10">
        <v>-17.137370000000001</v>
      </c>
      <c r="AF41" s="10">
        <v>-17.137360000000001</v>
      </c>
      <c r="AG41" s="10">
        <v>-6.2185930000000003</v>
      </c>
      <c r="AH41" s="10">
        <v>-20.371700000000001</v>
      </c>
      <c r="AI41" s="10">
        <v>-14.95703</v>
      </c>
      <c r="AJ41" s="10">
        <v>-10.044639999999999</v>
      </c>
      <c r="AK41" s="10">
        <v>-13.289529999999999</v>
      </c>
      <c r="AL41" s="10">
        <v>-6.3151630000000001</v>
      </c>
      <c r="AM41" s="10">
        <v>-6.4489549999999998</v>
      </c>
      <c r="AN41" s="10">
        <v>-28.142199999999999</v>
      </c>
      <c r="AO41" s="10">
        <v>-23.928170000000001</v>
      </c>
      <c r="AP41" s="10">
        <v>-19.412369999999999</v>
      </c>
      <c r="AQ41" s="10">
        <v>-2.7324410000000001</v>
      </c>
      <c r="AR41" s="10">
        <v>-1.4214739999999999</v>
      </c>
      <c r="AS41" s="10">
        <v>-233.15889999999999</v>
      </c>
      <c r="AT41" s="10">
        <v>-29.757940000000001</v>
      </c>
      <c r="AU41" s="10">
        <v>-13.165330000000001</v>
      </c>
      <c r="AV41" s="10">
        <v>-1.5516909999999999</v>
      </c>
      <c r="AW41" s="10">
        <v>-1.5516909999999999</v>
      </c>
      <c r="AX41" s="10">
        <v>-1.708021</v>
      </c>
      <c r="AY41" s="10">
        <v>-37.964930000000003</v>
      </c>
      <c r="AZ41" s="10">
        <v>-5.5007950000000001</v>
      </c>
      <c r="BA41" s="10">
        <v>0</v>
      </c>
      <c r="BB41" s="10">
        <v>-4.113899</v>
      </c>
      <c r="BC41" s="10">
        <v>-6.3787320000000003</v>
      </c>
      <c r="BD41" s="10">
        <v>-7.1089520000000004</v>
      </c>
      <c r="BE41" s="10">
        <v>-0.43238070000000001</v>
      </c>
      <c r="BF41" s="10">
        <v>0</v>
      </c>
      <c r="BG41" s="10">
        <v>-24.509239999999998</v>
      </c>
      <c r="BH41" s="10">
        <v>-27.38409</v>
      </c>
      <c r="BI41" s="10">
        <v>-0.71711579999999997</v>
      </c>
      <c r="BJ41" s="10">
        <v>-28.94351</v>
      </c>
      <c r="BK41" s="10">
        <v>-8.2873210000000004</v>
      </c>
      <c r="BL41" s="10">
        <v>-7.7102649999999997</v>
      </c>
      <c r="BM41" s="10">
        <v>-17.408529999999999</v>
      </c>
      <c r="BN41" s="10">
        <v>-11.57549</v>
      </c>
      <c r="BO41" s="10">
        <v>-6.734788</v>
      </c>
      <c r="BP41" s="10">
        <v>0</v>
      </c>
      <c r="BQ41" s="10">
        <v>0</v>
      </c>
      <c r="BR41" s="10">
        <v>0</v>
      </c>
      <c r="BS41" s="10">
        <v>-11.770759999999999</v>
      </c>
      <c r="BT41" s="10">
        <v>-5.4253660000000004</v>
      </c>
      <c r="BU41" s="10">
        <v>-2.0131489999999999</v>
      </c>
      <c r="BV41" s="10">
        <v>-5.4253660000000004</v>
      </c>
      <c r="BW41" s="10">
        <v>-30.46406</v>
      </c>
      <c r="BX41" s="10">
        <v>-7.9096330000000004</v>
      </c>
      <c r="BY41" s="10">
        <v>-36.389499999999998</v>
      </c>
      <c r="BZ41" s="10">
        <v>-28.106580000000001</v>
      </c>
      <c r="CA41" s="10">
        <v>-3.039091E-2</v>
      </c>
      <c r="CB41" s="10">
        <v>-23.595739999999999</v>
      </c>
      <c r="CC41" s="10">
        <v>0</v>
      </c>
      <c r="CD41" s="10">
        <v>-43.867060000000002</v>
      </c>
      <c r="CE41" s="10">
        <v>-25.407769999999999</v>
      </c>
      <c r="CF41" s="10">
        <v>-13.972670000000001</v>
      </c>
      <c r="CG41" s="10">
        <v>-6.7732299999999999</v>
      </c>
      <c r="CH41" s="10">
        <v>-8.9550190000000001</v>
      </c>
      <c r="CI41" s="10">
        <v>-3.158938</v>
      </c>
      <c r="CJ41" s="10">
        <v>-1.612374</v>
      </c>
      <c r="CK41" s="10">
        <v>-7.5623490000000002</v>
      </c>
      <c r="CL41" s="10">
        <v>0</v>
      </c>
      <c r="CM41" s="10">
        <v>-43.872529999999998</v>
      </c>
      <c r="CN41" s="10">
        <v>-1.9276</v>
      </c>
      <c r="CO41" s="10">
        <v>-1.594897</v>
      </c>
      <c r="CP41" s="10">
        <v>-1.6231279999999999</v>
      </c>
      <c r="CQ41" s="10">
        <v>-2.1118760000000001</v>
      </c>
      <c r="CR41" s="10">
        <v>-15.32644</v>
      </c>
      <c r="CS41" s="10">
        <v>-10.410410000000001</v>
      </c>
      <c r="CT41" s="10">
        <v>-0.64188659999999997</v>
      </c>
    </row>
    <row r="42" spans="1:98" x14ac:dyDescent="0.3">
      <c r="A42">
        <v>38</v>
      </c>
      <c r="B42" s="7">
        <v>37306880</v>
      </c>
      <c r="C42" s="10">
        <v>-21.69286</v>
      </c>
      <c r="D42" s="10">
        <v>-11.74682</v>
      </c>
      <c r="E42" s="10">
        <v>-3.065286</v>
      </c>
      <c r="F42" s="10">
        <v>0</v>
      </c>
      <c r="G42" s="10">
        <v>0</v>
      </c>
      <c r="H42" s="10">
        <v>0</v>
      </c>
      <c r="I42" s="10">
        <v>-34.74727</v>
      </c>
      <c r="J42" s="10">
        <v>-3.3506740000000002</v>
      </c>
      <c r="K42" s="10">
        <v>0</v>
      </c>
      <c r="L42" s="10">
        <v>0</v>
      </c>
      <c r="M42" s="10">
        <v>-47.660049999999998</v>
      </c>
      <c r="N42" s="10">
        <v>-24.979379999999999</v>
      </c>
      <c r="O42" s="10">
        <v>-5.4016070000000003</v>
      </c>
      <c r="P42" s="10">
        <v>-60.249369999999999</v>
      </c>
      <c r="Q42" s="10">
        <v>-17.255569999999999</v>
      </c>
      <c r="R42" s="10">
        <v>-8.0214649999999992</v>
      </c>
      <c r="S42" s="10">
        <v>0</v>
      </c>
      <c r="T42" s="10">
        <v>-9.3374229999999994</v>
      </c>
      <c r="U42" s="10">
        <v>-12.99559</v>
      </c>
      <c r="V42" s="10">
        <v>-10.586880000000001</v>
      </c>
      <c r="W42" s="10">
        <v>0</v>
      </c>
      <c r="X42" s="10">
        <v>0</v>
      </c>
      <c r="Y42" s="10">
        <v>0</v>
      </c>
      <c r="Z42" s="10">
        <v>-26.226949999999999</v>
      </c>
      <c r="AA42" s="10">
        <v>-21.036650000000002</v>
      </c>
      <c r="AB42" s="10">
        <v>-16.855869999999999</v>
      </c>
      <c r="AC42" s="10">
        <v>-12.163500000000001</v>
      </c>
      <c r="AD42" s="10">
        <v>-8.3743649999999992</v>
      </c>
      <c r="AE42" s="10">
        <v>-17.630680000000002</v>
      </c>
      <c r="AF42" s="10">
        <v>-17.564450000000001</v>
      </c>
      <c r="AG42" s="10">
        <v>-6.5101930000000001</v>
      </c>
      <c r="AH42" s="10">
        <v>-22.616900000000001</v>
      </c>
      <c r="AI42" s="10">
        <v>-16.049900000000001</v>
      </c>
      <c r="AJ42" s="10">
        <v>-10.350630000000001</v>
      </c>
      <c r="AK42" s="10">
        <v>-14.608040000000001</v>
      </c>
      <c r="AL42" s="10">
        <v>-7.0002979999999999</v>
      </c>
      <c r="AM42" s="10">
        <v>-6.8693220000000004</v>
      </c>
      <c r="AN42" s="10">
        <v>-28.3827</v>
      </c>
      <c r="AO42" s="10">
        <v>-23.935600000000001</v>
      </c>
      <c r="AP42" s="10">
        <v>-19.371980000000001</v>
      </c>
      <c r="AQ42" s="10">
        <v>-2.943632</v>
      </c>
      <c r="AR42" s="10">
        <v>-1.884158</v>
      </c>
      <c r="AS42" s="10">
        <v>-233.435</v>
      </c>
      <c r="AT42" s="10">
        <v>-29.865030000000001</v>
      </c>
      <c r="AU42" s="10">
        <v>-14.987539999999999</v>
      </c>
      <c r="AV42" s="10">
        <v>-2.5196299999999998</v>
      </c>
      <c r="AW42" s="10">
        <v>-4.6426509999999999</v>
      </c>
      <c r="AX42" s="10">
        <v>-2.9733640000000001</v>
      </c>
      <c r="AY42" s="10">
        <v>-45.873519999999999</v>
      </c>
      <c r="AZ42" s="10">
        <v>-6.7154870000000004</v>
      </c>
      <c r="BA42" s="10">
        <v>0</v>
      </c>
      <c r="BB42" s="10">
        <v>-4.4509749999999997</v>
      </c>
      <c r="BC42" s="10">
        <v>-6.9057750000000002</v>
      </c>
      <c r="BD42" s="10">
        <v>-7.2606580000000003</v>
      </c>
      <c r="BE42" s="10">
        <v>-6.6994120000000004E-2</v>
      </c>
      <c r="BF42" s="10">
        <v>0</v>
      </c>
      <c r="BG42" s="10">
        <v>-26.540900000000001</v>
      </c>
      <c r="BH42" s="10">
        <v>-27.874169999999999</v>
      </c>
      <c r="BI42" s="10">
        <v>-1.4870019999999999</v>
      </c>
      <c r="BJ42" s="10">
        <v>-33.615670000000001</v>
      </c>
      <c r="BK42" s="10">
        <v>-10.46787</v>
      </c>
      <c r="BL42" s="10">
        <v>-14.112399999999999</v>
      </c>
      <c r="BM42" s="10">
        <v>-19.97972</v>
      </c>
      <c r="BN42" s="10">
        <v>-13.26451</v>
      </c>
      <c r="BO42" s="10">
        <v>-7.9977369999999999</v>
      </c>
      <c r="BP42" s="10">
        <v>0</v>
      </c>
      <c r="BQ42" s="10">
        <v>0</v>
      </c>
      <c r="BR42" s="10">
        <v>0</v>
      </c>
      <c r="BS42" s="10">
        <v>-12.199809999999999</v>
      </c>
      <c r="BT42" s="10">
        <v>-5.4044239999999997</v>
      </c>
      <c r="BU42" s="10">
        <v>-2.043069</v>
      </c>
      <c r="BV42" s="10">
        <v>-5.4044239999999997</v>
      </c>
      <c r="BW42" s="10">
        <v>-33.703609999999998</v>
      </c>
      <c r="BX42" s="10">
        <v>-8.6624060000000007</v>
      </c>
      <c r="BY42" s="10">
        <v>-37.963200000000001</v>
      </c>
      <c r="BZ42" s="10">
        <v>-31.167459999999998</v>
      </c>
      <c r="CA42" s="10">
        <v>-2.9885269999999999</v>
      </c>
      <c r="CB42" s="10">
        <v>-25.966149999999999</v>
      </c>
      <c r="CC42" s="10">
        <v>0</v>
      </c>
      <c r="CD42" s="10">
        <v>-39.177610000000001</v>
      </c>
      <c r="CE42" s="10">
        <v>-29.188669999999998</v>
      </c>
      <c r="CF42" s="10">
        <v>-13.992229999999999</v>
      </c>
      <c r="CG42" s="10">
        <v>-6.1304879999999997</v>
      </c>
      <c r="CH42" s="10">
        <v>-8.9546220000000005</v>
      </c>
      <c r="CI42" s="10">
        <v>-3.4539620000000002</v>
      </c>
      <c r="CJ42" s="10">
        <v>-1.7629600000000001</v>
      </c>
      <c r="CK42" s="10">
        <v>-12.51017</v>
      </c>
      <c r="CL42" s="10">
        <v>0</v>
      </c>
      <c r="CM42" s="10">
        <v>-47.968229999999998</v>
      </c>
      <c r="CN42" s="10">
        <v>-1.9119170000000001</v>
      </c>
      <c r="CO42" s="10">
        <v>-1.5983689999999999</v>
      </c>
      <c r="CP42" s="10">
        <v>-1.6252800000000001</v>
      </c>
      <c r="CQ42" s="10">
        <v>-2.086201</v>
      </c>
      <c r="CR42" s="10">
        <v>-10.66136</v>
      </c>
      <c r="CS42" s="10">
        <v>-10.999370000000001</v>
      </c>
      <c r="CT42" s="10">
        <v>-0.78249860000000004</v>
      </c>
    </row>
    <row r="43" spans="1:98" x14ac:dyDescent="0.3">
      <c r="A43">
        <v>39</v>
      </c>
      <c r="B43" s="7">
        <v>37282170</v>
      </c>
      <c r="C43" s="10">
        <v>-19.40551</v>
      </c>
      <c r="D43" s="10">
        <v>-9.9058639999999993</v>
      </c>
      <c r="E43" s="10">
        <v>-1.9952099999999999</v>
      </c>
      <c r="F43" s="10">
        <v>0</v>
      </c>
      <c r="G43" s="10">
        <v>0</v>
      </c>
      <c r="H43" s="10">
        <v>0</v>
      </c>
      <c r="I43" s="10">
        <v>-34.735669999999999</v>
      </c>
      <c r="J43" s="10">
        <v>-3.3424520000000002</v>
      </c>
      <c r="K43" s="10">
        <v>0</v>
      </c>
      <c r="L43" s="10">
        <v>0</v>
      </c>
      <c r="M43" s="10">
        <v>-46.956670000000003</v>
      </c>
      <c r="N43" s="10">
        <v>-24.80443</v>
      </c>
      <c r="O43" s="10">
        <v>-5.2417540000000002</v>
      </c>
      <c r="P43" s="10">
        <v>-60.25732</v>
      </c>
      <c r="Q43" s="10">
        <v>-17.221990000000002</v>
      </c>
      <c r="R43" s="10">
        <v>-4.2314550000000004</v>
      </c>
      <c r="S43" s="10">
        <v>-0.37123400000000001</v>
      </c>
      <c r="T43" s="10">
        <v>-5.9525880000000004</v>
      </c>
      <c r="U43" s="10">
        <v>-8.8236450000000008</v>
      </c>
      <c r="V43" s="10">
        <v>-6.8786839999999998</v>
      </c>
      <c r="W43" s="10">
        <v>0</v>
      </c>
      <c r="X43" s="10">
        <v>0</v>
      </c>
      <c r="Y43" s="10">
        <v>0</v>
      </c>
      <c r="Z43" s="10">
        <v>-26.158090000000001</v>
      </c>
      <c r="AA43" s="10">
        <v>-20.39799</v>
      </c>
      <c r="AB43" s="10">
        <v>-16.882560000000002</v>
      </c>
      <c r="AC43" s="10">
        <v>-12.135960000000001</v>
      </c>
      <c r="AD43" s="10">
        <v>-8.4016079999999995</v>
      </c>
      <c r="AE43" s="10">
        <v>-17.094239999999999</v>
      </c>
      <c r="AF43" s="10">
        <v>-17.094239999999999</v>
      </c>
      <c r="AG43" s="10">
        <v>-6.3182029999999996</v>
      </c>
      <c r="AH43" s="10">
        <v>-21.39789</v>
      </c>
      <c r="AI43" s="10">
        <v>-15.44374</v>
      </c>
      <c r="AJ43" s="10">
        <v>-9.6981090000000005</v>
      </c>
      <c r="AK43" s="10">
        <v>-13.37284</v>
      </c>
      <c r="AL43" s="10">
        <v>-6.1258010000000001</v>
      </c>
      <c r="AM43" s="10">
        <v>-6.2087219999999999</v>
      </c>
      <c r="AN43" s="10">
        <v>-28.13083</v>
      </c>
      <c r="AO43" s="10">
        <v>-23.92803</v>
      </c>
      <c r="AP43" s="10">
        <v>-19.461110000000001</v>
      </c>
      <c r="AQ43" s="10">
        <v>-2.6576979999999999</v>
      </c>
      <c r="AR43" s="10">
        <v>-1.228226</v>
      </c>
      <c r="AS43" s="10">
        <v>-228.5224</v>
      </c>
      <c r="AT43" s="10">
        <v>-29.746839999999999</v>
      </c>
      <c r="AU43" s="10">
        <v>-13.421390000000001</v>
      </c>
      <c r="AV43" s="10">
        <v>-1.8621989999999999</v>
      </c>
      <c r="AW43" s="10">
        <v>-1.8621989999999999</v>
      </c>
      <c r="AX43" s="10">
        <v>-2.2190940000000001</v>
      </c>
      <c r="AY43" s="10">
        <v>-39.251350000000002</v>
      </c>
      <c r="AZ43" s="10">
        <v>-5.6973469999999997</v>
      </c>
      <c r="BA43" s="10">
        <v>0</v>
      </c>
      <c r="BB43" s="10">
        <v>-4.0463129999999996</v>
      </c>
      <c r="BC43" s="10">
        <v>-6.132199</v>
      </c>
      <c r="BD43" s="10">
        <v>-7.0187739999999996</v>
      </c>
      <c r="BE43" s="10">
        <v>-0.30158000000000001</v>
      </c>
      <c r="BF43" s="10">
        <v>0</v>
      </c>
      <c r="BG43" s="10">
        <v>-24.50386</v>
      </c>
      <c r="BH43" s="10">
        <v>-26.15119</v>
      </c>
      <c r="BI43" s="10">
        <v>-0.38709070000000001</v>
      </c>
      <c r="BJ43" s="10">
        <v>-18.27131</v>
      </c>
      <c r="BK43" s="10">
        <v>-1.1178589999999999</v>
      </c>
      <c r="BL43" s="10">
        <v>-11.389810000000001</v>
      </c>
      <c r="BM43" s="10">
        <v>-16.413530000000002</v>
      </c>
      <c r="BN43" s="10">
        <v>-10.790139999999999</v>
      </c>
      <c r="BO43" s="10">
        <v>-6.2944100000000001</v>
      </c>
      <c r="BP43" s="10">
        <v>0</v>
      </c>
      <c r="BQ43" s="10">
        <v>0</v>
      </c>
      <c r="BR43" s="10">
        <v>0</v>
      </c>
      <c r="BS43" s="10">
        <v>-13.681559999999999</v>
      </c>
      <c r="BT43" s="10">
        <v>-6.2127629999999998</v>
      </c>
      <c r="BU43" s="10">
        <v>-2.2769200000000001</v>
      </c>
      <c r="BV43" s="10">
        <v>-6.2127629999999998</v>
      </c>
      <c r="BW43" s="10">
        <v>-29.207630000000002</v>
      </c>
      <c r="BX43" s="10">
        <v>-7.5457359999999998</v>
      </c>
      <c r="BY43" s="10">
        <v>-34.350380000000001</v>
      </c>
      <c r="BZ43" s="10">
        <v>-26.995339999999999</v>
      </c>
      <c r="CA43" s="10">
        <v>-1.2380499999999999E-2</v>
      </c>
      <c r="CB43" s="10">
        <v>-23.358139999999999</v>
      </c>
      <c r="CC43" s="10">
        <v>0</v>
      </c>
      <c r="CD43" s="10">
        <v>-34.3429</v>
      </c>
      <c r="CE43" s="10">
        <v>-25.028199999999998</v>
      </c>
      <c r="CF43" s="10">
        <v>-13.96908</v>
      </c>
      <c r="CG43" s="10">
        <v>-6.8200099999999999</v>
      </c>
      <c r="CH43" s="10">
        <v>-8.954993</v>
      </c>
      <c r="CI43" s="10">
        <v>-3.1441150000000002</v>
      </c>
      <c r="CJ43" s="10">
        <v>-1.6048089999999999</v>
      </c>
      <c r="CK43" s="10">
        <v>-10.9544</v>
      </c>
      <c r="CL43" s="10">
        <v>0</v>
      </c>
      <c r="CM43" s="10">
        <v>-43.459299999999999</v>
      </c>
      <c r="CN43" s="10">
        <v>-1.830049</v>
      </c>
      <c r="CO43" s="10">
        <v>-1.5678890000000001</v>
      </c>
      <c r="CP43" s="10">
        <v>-1.5878680000000001</v>
      </c>
      <c r="CQ43" s="10">
        <v>-2.0183179999999998</v>
      </c>
      <c r="CR43" s="10">
        <v>-8.4308270000000007</v>
      </c>
      <c r="CS43" s="10">
        <v>-10.02125</v>
      </c>
      <c r="CT43" s="10">
        <v>-0.68265260000000005</v>
      </c>
    </row>
    <row r="44" spans="1:98" x14ac:dyDescent="0.3">
      <c r="A44">
        <v>40</v>
      </c>
      <c r="B44" s="7">
        <v>37305270</v>
      </c>
      <c r="C44" s="10">
        <v>-21.42895</v>
      </c>
      <c r="D44" s="10">
        <v>-11.561820000000001</v>
      </c>
      <c r="E44" s="10">
        <v>-3.0427070000000001</v>
      </c>
      <c r="F44" s="10">
        <v>0</v>
      </c>
      <c r="G44" s="10">
        <v>0</v>
      </c>
      <c r="H44" s="10">
        <v>0</v>
      </c>
      <c r="I44" s="10">
        <v>-34.746459999999999</v>
      </c>
      <c r="J44" s="10">
        <v>-3.350095</v>
      </c>
      <c r="K44" s="10">
        <v>0</v>
      </c>
      <c r="L44" s="10">
        <v>0</v>
      </c>
      <c r="M44" s="10">
        <v>-47.598140000000001</v>
      </c>
      <c r="N44" s="10">
        <v>-25.078690000000002</v>
      </c>
      <c r="O44" s="10">
        <v>-5.5504930000000003</v>
      </c>
      <c r="P44" s="10">
        <v>-60.2498</v>
      </c>
      <c r="Q44" s="10">
        <v>-17.253050000000002</v>
      </c>
      <c r="R44" s="10">
        <v>-7.8546199999999997</v>
      </c>
      <c r="S44" s="10">
        <v>0</v>
      </c>
      <c r="T44" s="10">
        <v>-9.4938950000000002</v>
      </c>
      <c r="U44" s="10">
        <v>-12.781739999999999</v>
      </c>
      <c r="V44" s="10">
        <v>-10.514849999999999</v>
      </c>
      <c r="W44" s="10">
        <v>0</v>
      </c>
      <c r="X44" s="10">
        <v>0</v>
      </c>
      <c r="Y44" s="10">
        <v>0</v>
      </c>
      <c r="Z44" s="10">
        <v>-26.216830000000002</v>
      </c>
      <c r="AA44" s="10">
        <v>-20.78406</v>
      </c>
      <c r="AB44" s="10">
        <v>-16.956579999999999</v>
      </c>
      <c r="AC44" s="10">
        <v>-12.16281</v>
      </c>
      <c r="AD44" s="10">
        <v>-8.4026440000000004</v>
      </c>
      <c r="AE44" s="10">
        <v>-17.657250000000001</v>
      </c>
      <c r="AF44" s="10">
        <v>-17.654350000000001</v>
      </c>
      <c r="AG44" s="10">
        <v>-6.5174339999999997</v>
      </c>
      <c r="AH44" s="10">
        <v>-22.60894</v>
      </c>
      <c r="AI44" s="10">
        <v>-16.048580000000001</v>
      </c>
      <c r="AJ44" s="10">
        <v>-9.8899419999999996</v>
      </c>
      <c r="AK44" s="10">
        <v>-14.37327</v>
      </c>
      <c r="AL44" s="10">
        <v>-6.9521740000000003</v>
      </c>
      <c r="AM44" s="10">
        <v>-6.6929439999999998</v>
      </c>
      <c r="AN44" s="10">
        <v>-28.343679999999999</v>
      </c>
      <c r="AO44" s="10">
        <v>-23.93533</v>
      </c>
      <c r="AP44" s="10">
        <v>-19.438040000000001</v>
      </c>
      <c r="AQ44" s="10">
        <v>-2.8805649999999998</v>
      </c>
      <c r="AR44" s="10">
        <v>-1.790184</v>
      </c>
      <c r="AS44" s="10">
        <v>-234.54560000000001</v>
      </c>
      <c r="AT44" s="10">
        <v>-29.836369999999999</v>
      </c>
      <c r="AU44" s="10">
        <v>-14.79472</v>
      </c>
      <c r="AV44" s="10">
        <v>-2.479244</v>
      </c>
      <c r="AW44" s="10">
        <v>-4.8286090000000002</v>
      </c>
      <c r="AX44" s="10">
        <v>-2.9618890000000002</v>
      </c>
      <c r="AY44" s="10">
        <v>-45.2883</v>
      </c>
      <c r="AZ44" s="10">
        <v>-6.5132009999999996</v>
      </c>
      <c r="BA44" s="10">
        <v>0</v>
      </c>
      <c r="BB44" s="10">
        <v>-4.270556</v>
      </c>
      <c r="BC44" s="10">
        <v>-6.6216340000000002</v>
      </c>
      <c r="BD44" s="10">
        <v>-7.1206389999999997</v>
      </c>
      <c r="BE44" s="10">
        <v>-0.14374799999999999</v>
      </c>
      <c r="BF44" s="10">
        <v>0</v>
      </c>
      <c r="BG44" s="10">
        <v>-26.8794</v>
      </c>
      <c r="BH44" s="10">
        <v>-28.09761</v>
      </c>
      <c r="BI44" s="10">
        <v>-1.2095910000000001</v>
      </c>
      <c r="BJ44" s="10">
        <v>-27.792929999999998</v>
      </c>
      <c r="BK44" s="10">
        <v>-6.2739019999999996</v>
      </c>
      <c r="BL44" s="10">
        <v>-13.19354</v>
      </c>
      <c r="BM44" s="10">
        <v>-19.18929</v>
      </c>
      <c r="BN44" s="10">
        <v>-12.43146</v>
      </c>
      <c r="BO44" s="10">
        <v>-7.4564149999999998</v>
      </c>
      <c r="BP44" s="10">
        <v>0</v>
      </c>
      <c r="BQ44" s="10">
        <v>0</v>
      </c>
      <c r="BR44" s="10">
        <v>0</v>
      </c>
      <c r="BS44" s="10">
        <v>-13.707560000000001</v>
      </c>
      <c r="BT44" s="10">
        <v>-6.2322740000000003</v>
      </c>
      <c r="BU44" s="10">
        <v>-2.2955709999999998</v>
      </c>
      <c r="BV44" s="10">
        <v>-6.2322740000000003</v>
      </c>
      <c r="BW44" s="10">
        <v>-30.65896</v>
      </c>
      <c r="BX44" s="10">
        <v>-7.9535920000000004</v>
      </c>
      <c r="BY44" s="10">
        <v>-34.954210000000003</v>
      </c>
      <c r="BZ44" s="10">
        <v>-28.61713</v>
      </c>
      <c r="CA44" s="10">
        <v>-1.5773929999999999E-2</v>
      </c>
      <c r="CB44" s="10">
        <v>-24.542339999999999</v>
      </c>
      <c r="CC44" s="10">
        <v>0</v>
      </c>
      <c r="CD44" s="10">
        <v>-38.068060000000003</v>
      </c>
      <c r="CE44" s="10">
        <v>-27.04515</v>
      </c>
      <c r="CF44" s="10">
        <v>-13.989710000000001</v>
      </c>
      <c r="CG44" s="10">
        <v>-6.521274</v>
      </c>
      <c r="CH44" s="10">
        <v>-8.9543730000000004</v>
      </c>
      <c r="CI44" s="10">
        <v>-3.4119380000000001</v>
      </c>
      <c r="CJ44" s="10">
        <v>-1.7415099999999999</v>
      </c>
      <c r="CK44" s="10">
        <v>-12.496639999999999</v>
      </c>
      <c r="CL44" s="10">
        <v>0</v>
      </c>
      <c r="CM44" s="10">
        <v>-45.63984</v>
      </c>
      <c r="CN44" s="10">
        <v>-1.87649</v>
      </c>
      <c r="CO44" s="10">
        <v>-1.584082</v>
      </c>
      <c r="CP44" s="10">
        <v>-1.593702</v>
      </c>
      <c r="CQ44" s="10">
        <v>-2.0637500000000002</v>
      </c>
      <c r="CR44" s="10">
        <v>-9.5033639999999995</v>
      </c>
      <c r="CS44" s="10">
        <v>-10.447089999999999</v>
      </c>
      <c r="CT44" s="10">
        <v>-0.77955719999999995</v>
      </c>
    </row>
    <row r="45" spans="1:98" x14ac:dyDescent="0.3">
      <c r="A45">
        <v>41</v>
      </c>
      <c r="B45" s="7">
        <v>37289590</v>
      </c>
      <c r="C45" s="10">
        <v>-19.978069999999999</v>
      </c>
      <c r="D45" s="10">
        <v>-10.49996</v>
      </c>
      <c r="E45" s="10">
        <v>-2.2830180000000002</v>
      </c>
      <c r="F45" s="10">
        <v>0</v>
      </c>
      <c r="G45" s="10">
        <v>0</v>
      </c>
      <c r="H45" s="10">
        <v>0</v>
      </c>
      <c r="I45" s="10">
        <v>-34.742870000000003</v>
      </c>
      <c r="J45" s="10">
        <v>-3.3475679999999999</v>
      </c>
      <c r="K45" s="10">
        <v>0</v>
      </c>
      <c r="L45" s="10">
        <v>0</v>
      </c>
      <c r="M45" s="10">
        <v>-46.016959999999997</v>
      </c>
      <c r="N45" s="10">
        <v>-23.835349999999998</v>
      </c>
      <c r="O45" s="10">
        <v>-4.3552039999999996</v>
      </c>
      <c r="P45" s="10">
        <v>-60.252290000000002</v>
      </c>
      <c r="Q45" s="10">
        <v>-17.24278</v>
      </c>
      <c r="R45" s="10">
        <v>-4.928013</v>
      </c>
      <c r="S45" s="10">
        <v>0</v>
      </c>
      <c r="T45" s="10">
        <v>0</v>
      </c>
      <c r="U45" s="10">
        <v>-10.39368</v>
      </c>
      <c r="V45" s="10">
        <v>-6.3847480000000001</v>
      </c>
      <c r="W45" s="10">
        <v>0</v>
      </c>
      <c r="X45" s="10">
        <v>0</v>
      </c>
      <c r="Y45" s="10">
        <v>0</v>
      </c>
      <c r="Z45" s="10">
        <v>-26.18094</v>
      </c>
      <c r="AA45" s="10">
        <v>-21.609380000000002</v>
      </c>
      <c r="AB45" s="10">
        <v>-17.6465</v>
      </c>
      <c r="AC45" s="10">
        <v>-12.150790000000001</v>
      </c>
      <c r="AD45" s="10">
        <v>-8.4498719999999992</v>
      </c>
      <c r="AE45" s="10">
        <v>-17.275369999999999</v>
      </c>
      <c r="AF45" s="10">
        <v>-17.27533</v>
      </c>
      <c r="AG45" s="10">
        <v>-6.4423180000000002</v>
      </c>
      <c r="AH45" s="10">
        <v>-21.712779999999999</v>
      </c>
      <c r="AI45" s="10">
        <v>-15.64057</v>
      </c>
      <c r="AJ45" s="10">
        <v>-10.30564</v>
      </c>
      <c r="AK45" s="10">
        <v>-13.698499999999999</v>
      </c>
      <c r="AL45" s="10">
        <v>-6.6261239999999999</v>
      </c>
      <c r="AM45" s="10">
        <v>-6.4867189999999999</v>
      </c>
      <c r="AN45" s="10">
        <v>-28.24475</v>
      </c>
      <c r="AO45" s="10">
        <v>-23.931909999999998</v>
      </c>
      <c r="AP45" s="10">
        <v>-19.457719999999998</v>
      </c>
      <c r="AQ45" s="10">
        <v>-2.8423569999999998</v>
      </c>
      <c r="AR45" s="10">
        <v>-1.5480160000000001</v>
      </c>
      <c r="AS45" s="10">
        <v>-234.71360000000001</v>
      </c>
      <c r="AT45" s="10">
        <v>-29.809470000000001</v>
      </c>
      <c r="AU45" s="10">
        <v>-13.69631</v>
      </c>
      <c r="AV45" s="10">
        <v>-2.065156</v>
      </c>
      <c r="AW45" s="10">
        <v>-2.5183680000000002</v>
      </c>
      <c r="AX45" s="10">
        <v>-2.3004020000000001</v>
      </c>
      <c r="AY45" s="10">
        <v>-40.226199999999999</v>
      </c>
      <c r="AZ45" s="10">
        <v>-5.7218340000000003</v>
      </c>
      <c r="BA45" s="10">
        <v>0</v>
      </c>
      <c r="BB45" s="10">
        <v>-4.2452690000000004</v>
      </c>
      <c r="BC45" s="10">
        <v>-6.5841589999999997</v>
      </c>
      <c r="BD45" s="10">
        <v>-7.2041630000000003</v>
      </c>
      <c r="BE45" s="10">
        <v>-0.2229351</v>
      </c>
      <c r="BF45" s="10">
        <v>0</v>
      </c>
      <c r="BG45" s="10">
        <v>-27.277699999999999</v>
      </c>
      <c r="BH45" s="10">
        <v>-27.72138</v>
      </c>
      <c r="BI45" s="10">
        <v>-1.2953520000000001</v>
      </c>
      <c r="BJ45" s="10">
        <v>-34.733249999999998</v>
      </c>
      <c r="BK45" s="10">
        <v>-12.540430000000001</v>
      </c>
      <c r="BL45" s="10">
        <v>-13.605180000000001</v>
      </c>
      <c r="BM45" s="10">
        <v>-18.99305</v>
      </c>
      <c r="BN45" s="10">
        <v>-12.4163</v>
      </c>
      <c r="BO45" s="10">
        <v>-7.5051870000000003</v>
      </c>
      <c r="BP45" s="10">
        <v>0</v>
      </c>
      <c r="BQ45" s="10">
        <v>0</v>
      </c>
      <c r="BR45" s="10">
        <v>0</v>
      </c>
      <c r="BS45" s="10">
        <v>-14.98465</v>
      </c>
      <c r="BT45" s="10">
        <v>-6.8218860000000001</v>
      </c>
      <c r="BU45" s="10">
        <v>-2.5122689999999999</v>
      </c>
      <c r="BV45" s="10">
        <v>-6.8218860000000001</v>
      </c>
      <c r="BW45" s="10">
        <v>-31.655729999999998</v>
      </c>
      <c r="BX45" s="10">
        <v>-8.189603</v>
      </c>
      <c r="BY45" s="10">
        <v>-37.423520000000003</v>
      </c>
      <c r="BZ45" s="10">
        <v>-29.351320000000001</v>
      </c>
      <c r="CA45" s="10">
        <v>-3.8355739999999999E-2</v>
      </c>
      <c r="CB45" s="10">
        <v>-24.15437</v>
      </c>
      <c r="CC45" s="10">
        <v>0</v>
      </c>
      <c r="CD45" s="10">
        <v>-48.967419999999997</v>
      </c>
      <c r="CE45" s="10">
        <v>-31.569769999999998</v>
      </c>
      <c r="CF45" s="10">
        <v>-13.984999999999999</v>
      </c>
      <c r="CG45" s="10">
        <v>-5.7514250000000002</v>
      </c>
      <c r="CH45" s="10">
        <v>-8.9551390000000008</v>
      </c>
      <c r="CI45" s="10">
        <v>-3.7580230000000001</v>
      </c>
      <c r="CJ45" s="10">
        <v>-1.9181569999999999</v>
      </c>
      <c r="CK45" s="10">
        <v>-16.366340000000001</v>
      </c>
      <c r="CL45" s="10">
        <v>0</v>
      </c>
      <c r="CM45" s="10">
        <v>-51.67248</v>
      </c>
      <c r="CN45" s="10">
        <v>-1.901689</v>
      </c>
      <c r="CO45" s="10">
        <v>-1.6107610000000001</v>
      </c>
      <c r="CP45" s="10">
        <v>-1.635724</v>
      </c>
      <c r="CQ45" s="10">
        <v>-2.0923579999999999</v>
      </c>
      <c r="CR45" s="10">
        <v>-13.60478</v>
      </c>
      <c r="CS45" s="10">
        <v>-10.566190000000001</v>
      </c>
      <c r="CT45" s="10">
        <v>-0.72157300000000002</v>
      </c>
    </row>
    <row r="46" spans="1:98" x14ac:dyDescent="0.3">
      <c r="A46">
        <v>42</v>
      </c>
      <c r="B46" s="7">
        <v>37304040</v>
      </c>
      <c r="C46" s="10">
        <v>-21.296029999999998</v>
      </c>
      <c r="D46" s="10">
        <v>-11.47395</v>
      </c>
      <c r="E46" s="10">
        <v>-2.773463</v>
      </c>
      <c r="F46" s="10">
        <v>0</v>
      </c>
      <c r="G46" s="10">
        <v>0</v>
      </c>
      <c r="H46" s="10">
        <v>0</v>
      </c>
      <c r="I46" s="10">
        <v>-34.746879999999997</v>
      </c>
      <c r="J46" s="10">
        <v>-3.350409</v>
      </c>
      <c r="K46" s="10">
        <v>0</v>
      </c>
      <c r="L46" s="10">
        <v>0</v>
      </c>
      <c r="M46" s="10">
        <v>-47.21613</v>
      </c>
      <c r="N46" s="10">
        <v>-24.614059999999998</v>
      </c>
      <c r="O46" s="10">
        <v>-5.0706189999999998</v>
      </c>
      <c r="P46" s="10">
        <v>-60.249720000000003</v>
      </c>
      <c r="Q46" s="10">
        <v>-17.254290000000001</v>
      </c>
      <c r="R46" s="10">
        <v>-7.3268529999999998</v>
      </c>
      <c r="S46" s="10">
        <v>0</v>
      </c>
      <c r="T46" s="10">
        <v>-7.5327840000000004</v>
      </c>
      <c r="U46" s="10">
        <v>-12.299910000000001</v>
      </c>
      <c r="V46" s="10">
        <v>-9.2057830000000003</v>
      </c>
      <c r="W46" s="10">
        <v>0</v>
      </c>
      <c r="X46" s="10">
        <v>0</v>
      </c>
      <c r="Y46" s="10">
        <v>0</v>
      </c>
      <c r="Z46" s="10">
        <v>-26.22823</v>
      </c>
      <c r="AA46" s="10">
        <v>-21.18404</v>
      </c>
      <c r="AB46" s="10">
        <v>-17.15363</v>
      </c>
      <c r="AC46" s="10">
        <v>-12.160780000000001</v>
      </c>
      <c r="AD46" s="10">
        <v>-8.4333340000000003</v>
      </c>
      <c r="AE46" s="10">
        <v>-17.423190000000002</v>
      </c>
      <c r="AF46" s="10">
        <v>-17.423190000000002</v>
      </c>
      <c r="AG46" s="10">
        <v>-6.4507919999999999</v>
      </c>
      <c r="AH46" s="10">
        <v>-22.49822</v>
      </c>
      <c r="AI46" s="10">
        <v>-16.004069999999999</v>
      </c>
      <c r="AJ46" s="10">
        <v>-10.14484</v>
      </c>
      <c r="AK46" s="10">
        <v>-14.508089999999999</v>
      </c>
      <c r="AL46" s="10">
        <v>-7.1340859999999999</v>
      </c>
      <c r="AM46" s="10">
        <v>-7.030392</v>
      </c>
      <c r="AN46" s="10">
        <v>-28.383679999999998</v>
      </c>
      <c r="AO46" s="10">
        <v>-23.934830000000002</v>
      </c>
      <c r="AP46" s="10">
        <v>-19.368690000000001</v>
      </c>
      <c r="AQ46" s="10">
        <v>-2.9536920000000002</v>
      </c>
      <c r="AR46" s="10">
        <v>-1.5976600000000001</v>
      </c>
      <c r="AS46" s="10">
        <v>-236.39060000000001</v>
      </c>
      <c r="AT46" s="10">
        <v>-29.88354</v>
      </c>
      <c r="AU46" s="10">
        <v>-14.816599999999999</v>
      </c>
      <c r="AV46" s="10">
        <v>-2.446949</v>
      </c>
      <c r="AW46" s="10">
        <v>-2.446949</v>
      </c>
      <c r="AX46" s="10">
        <v>-2.854965</v>
      </c>
      <c r="AY46" s="10">
        <v>-44.942100000000003</v>
      </c>
      <c r="AZ46" s="10">
        <v>-6.3154320000000004</v>
      </c>
      <c r="BA46" s="10">
        <v>0</v>
      </c>
      <c r="BB46" s="10">
        <v>-4.5044019999999998</v>
      </c>
      <c r="BC46" s="10">
        <v>-6.9842190000000004</v>
      </c>
      <c r="BD46" s="10">
        <v>-7.2295740000000004</v>
      </c>
      <c r="BE46" s="10">
        <v>-5.6749059999999997E-2</v>
      </c>
      <c r="BF46" s="10">
        <v>0</v>
      </c>
      <c r="BG46" s="10">
        <v>-26.83473</v>
      </c>
      <c r="BH46" s="10">
        <v>-29.140650000000001</v>
      </c>
      <c r="BI46" s="10">
        <v>-1.443818</v>
      </c>
      <c r="BJ46" s="10">
        <v>-32.131880000000002</v>
      </c>
      <c r="BK46" s="10">
        <v>-9.0760780000000008</v>
      </c>
      <c r="BL46" s="10">
        <v>-14.14916</v>
      </c>
      <c r="BM46" s="10">
        <v>-20.836300000000001</v>
      </c>
      <c r="BN46" s="10">
        <v>-13.19858</v>
      </c>
      <c r="BO46" s="10">
        <v>-8.0327029999999997</v>
      </c>
      <c r="BP46" s="10">
        <v>0</v>
      </c>
      <c r="BQ46" s="10">
        <v>0</v>
      </c>
      <c r="BR46" s="10">
        <v>0</v>
      </c>
      <c r="BS46" s="10">
        <v>-14.125690000000001</v>
      </c>
      <c r="BT46" s="10">
        <v>-6.4196049999999998</v>
      </c>
      <c r="BU46" s="10">
        <v>-2.3744489999999998</v>
      </c>
      <c r="BV46" s="10">
        <v>-6.4196049999999998</v>
      </c>
      <c r="BW46" s="10">
        <v>-31.716229999999999</v>
      </c>
      <c r="BX46" s="10">
        <v>-8.2040509999999998</v>
      </c>
      <c r="BY46" s="10">
        <v>-36.918799999999997</v>
      </c>
      <c r="BZ46" s="10">
        <v>-29.5077</v>
      </c>
      <c r="CA46" s="10">
        <v>-3.971562</v>
      </c>
      <c r="CB46" s="10">
        <v>-25.539259999999999</v>
      </c>
      <c r="CC46" s="10">
        <v>0</v>
      </c>
      <c r="CD46" s="10">
        <v>-42.295079999999999</v>
      </c>
      <c r="CE46" s="10">
        <v>-29.633199999999999</v>
      </c>
      <c r="CF46" s="10">
        <v>-13.99278</v>
      </c>
      <c r="CG46" s="10">
        <v>-6.015485</v>
      </c>
      <c r="CH46" s="10">
        <v>-8.9549570000000003</v>
      </c>
      <c r="CI46" s="10">
        <v>-3.5783589999999998</v>
      </c>
      <c r="CJ46" s="10">
        <v>-1.826454</v>
      </c>
      <c r="CK46" s="10">
        <v>-7.7272699999999999</v>
      </c>
      <c r="CL46" s="10">
        <v>0</v>
      </c>
      <c r="CM46" s="10">
        <v>-49.008800000000001</v>
      </c>
      <c r="CN46" s="10">
        <v>-1.8703920000000001</v>
      </c>
      <c r="CO46" s="10">
        <v>-1.609456</v>
      </c>
      <c r="CP46" s="10">
        <v>-1.618779</v>
      </c>
      <c r="CQ46" s="10">
        <v>-2.0083690000000001</v>
      </c>
      <c r="CR46" s="10">
        <v>-11.77441</v>
      </c>
      <c r="CS46" s="10">
        <v>-10.62818</v>
      </c>
      <c r="CT46" s="10">
        <v>-0.76619939999999997</v>
      </c>
    </row>
    <row r="47" spans="1:98" x14ac:dyDescent="0.3">
      <c r="A47">
        <v>43</v>
      </c>
      <c r="B47" s="7">
        <v>37274700</v>
      </c>
      <c r="C47" s="10">
        <v>-19.64977</v>
      </c>
      <c r="D47" s="10">
        <v>-10.32668</v>
      </c>
      <c r="E47" s="10">
        <v>-2.3766600000000002</v>
      </c>
      <c r="F47" s="10">
        <v>0</v>
      </c>
      <c r="G47" s="10">
        <v>0</v>
      </c>
      <c r="H47" s="10">
        <v>0</v>
      </c>
      <c r="I47" s="10">
        <v>-34.741540000000001</v>
      </c>
      <c r="J47" s="10">
        <v>-3.3466450000000001</v>
      </c>
      <c r="K47" s="10">
        <v>0</v>
      </c>
      <c r="L47" s="10">
        <v>0</v>
      </c>
      <c r="M47" s="10">
        <v>-46.828380000000003</v>
      </c>
      <c r="N47" s="10">
        <v>-24.748999999999999</v>
      </c>
      <c r="O47" s="10">
        <v>-5.1740209999999998</v>
      </c>
      <c r="P47" s="10">
        <v>-60.253579999999999</v>
      </c>
      <c r="Q47" s="10">
        <v>-17.229749999999999</v>
      </c>
      <c r="R47" s="10">
        <v>0</v>
      </c>
      <c r="S47" s="10">
        <v>0</v>
      </c>
      <c r="T47" s="10">
        <v>0</v>
      </c>
      <c r="U47" s="10">
        <v>-6.776535</v>
      </c>
      <c r="V47" s="10">
        <v>-10.377140000000001</v>
      </c>
      <c r="W47" s="10">
        <v>0</v>
      </c>
      <c r="X47" s="10">
        <v>0</v>
      </c>
      <c r="Y47" s="10">
        <v>0</v>
      </c>
      <c r="Z47" s="10">
        <v>-26.165389999999999</v>
      </c>
      <c r="AA47" s="10">
        <v>-20.624649999999999</v>
      </c>
      <c r="AB47" s="10">
        <v>-17.045919999999999</v>
      </c>
      <c r="AC47" s="10">
        <v>-12.1408</v>
      </c>
      <c r="AD47" s="10">
        <v>-8.3782209999999999</v>
      </c>
      <c r="AE47" s="10">
        <v>-16.793579999999999</v>
      </c>
      <c r="AF47" s="10">
        <v>-16.68974</v>
      </c>
      <c r="AG47" s="10">
        <v>-6.4540040000000003</v>
      </c>
      <c r="AH47" s="10">
        <v>-21.942419999999998</v>
      </c>
      <c r="AI47" s="10">
        <v>-15.75647</v>
      </c>
      <c r="AJ47" s="10">
        <v>-9.9716339999999999</v>
      </c>
      <c r="AK47" s="10">
        <v>-13.761290000000001</v>
      </c>
      <c r="AL47" s="10">
        <v>-4.3521539999999996</v>
      </c>
      <c r="AM47" s="10">
        <v>-6.0995660000000003</v>
      </c>
      <c r="AN47" s="10">
        <v>-28.213180000000001</v>
      </c>
      <c r="AO47" s="10">
        <v>-23.929210000000001</v>
      </c>
      <c r="AP47" s="10">
        <v>-19.376100000000001</v>
      </c>
      <c r="AQ47" s="10">
        <v>-2.5122460000000002</v>
      </c>
      <c r="AR47" s="10">
        <v>-0.75424959999999996</v>
      </c>
      <c r="AS47" s="10">
        <v>-226.98750000000001</v>
      </c>
      <c r="AT47" s="10">
        <v>-29.80622</v>
      </c>
      <c r="AU47" s="10">
        <v>-13.490489999999999</v>
      </c>
      <c r="AV47" s="10">
        <v>-1.768432</v>
      </c>
      <c r="AW47" s="10">
        <v>-1.768432</v>
      </c>
      <c r="AX47" s="10">
        <v>-2.2379519999999999</v>
      </c>
      <c r="AY47" s="10">
        <v>-37.54222</v>
      </c>
      <c r="AZ47" s="10">
        <v>-5.3860999999999999</v>
      </c>
      <c r="BA47" s="10">
        <v>0</v>
      </c>
      <c r="BB47" s="10">
        <v>-3.9898889999999998</v>
      </c>
      <c r="BC47" s="10">
        <v>-6.2038679999999999</v>
      </c>
      <c r="BD47" s="10">
        <v>-7.0412530000000002</v>
      </c>
      <c r="BE47" s="10">
        <v>-0.47959370000000001</v>
      </c>
      <c r="BF47" s="10">
        <v>0</v>
      </c>
      <c r="BG47" s="10">
        <v>-23.903949999999998</v>
      </c>
      <c r="BH47" s="10">
        <v>-24.664300000000001</v>
      </c>
      <c r="BI47" s="10">
        <v>-0.25409559999999998</v>
      </c>
      <c r="BJ47" s="10">
        <v>-15.23282</v>
      </c>
      <c r="BK47" s="10">
        <v>0</v>
      </c>
      <c r="BL47" s="10">
        <v>0</v>
      </c>
      <c r="BM47" s="10">
        <v>-13.01976</v>
      </c>
      <c r="BN47" s="10">
        <v>-10.69706</v>
      </c>
      <c r="BO47" s="10">
        <v>-6.1115909999999998</v>
      </c>
      <c r="BP47" s="10">
        <v>0</v>
      </c>
      <c r="BQ47" s="10">
        <v>0</v>
      </c>
      <c r="BR47" s="10">
        <v>0</v>
      </c>
      <c r="BS47" s="10">
        <v>-11.377000000000001</v>
      </c>
      <c r="BT47" s="10">
        <v>-5.2174420000000001</v>
      </c>
      <c r="BU47" s="10">
        <v>-1.92852</v>
      </c>
      <c r="BV47" s="10">
        <v>-5.2174420000000001</v>
      </c>
      <c r="BW47" s="10">
        <v>-30.126180000000002</v>
      </c>
      <c r="BX47" s="10">
        <v>-7.6639020000000002</v>
      </c>
      <c r="BY47" s="10">
        <v>-35.614840000000001</v>
      </c>
      <c r="BZ47" s="10">
        <v>-27.482130000000002</v>
      </c>
      <c r="CA47" s="10">
        <v>-4.6808330000000002E-2</v>
      </c>
      <c r="CB47" s="10">
        <v>-24.252320000000001</v>
      </c>
      <c r="CC47" s="10">
        <v>0</v>
      </c>
      <c r="CD47" s="10">
        <v>-42.858460000000001</v>
      </c>
      <c r="CE47" s="10">
        <v>-15.25258</v>
      </c>
      <c r="CF47" s="10">
        <v>-13.98635</v>
      </c>
      <c r="CG47" s="10">
        <v>-6.9687010000000003</v>
      </c>
      <c r="CH47" s="10">
        <v>-8.9562039999999996</v>
      </c>
      <c r="CI47" s="10">
        <v>-3.0846149999999999</v>
      </c>
      <c r="CJ47" s="10">
        <v>-1.5744389999999999</v>
      </c>
      <c r="CK47" s="10">
        <v>0</v>
      </c>
      <c r="CL47" s="10">
        <v>0</v>
      </c>
      <c r="CM47" s="10">
        <v>-42.80086</v>
      </c>
      <c r="CN47" s="10">
        <v>-1.777801</v>
      </c>
      <c r="CO47" s="10">
        <v>-1.5982510000000001</v>
      </c>
      <c r="CP47" s="10">
        <v>-1.596184</v>
      </c>
      <c r="CQ47" s="10">
        <v>-1.9346479999999999</v>
      </c>
      <c r="CR47" s="10">
        <v>-9.8723939999999999</v>
      </c>
      <c r="CS47" s="10">
        <v>-10.20594</v>
      </c>
      <c r="CT47" s="10">
        <v>-0.64785729999999997</v>
      </c>
    </row>
    <row r="48" spans="1:98" x14ac:dyDescent="0.3">
      <c r="A48">
        <v>44</v>
      </c>
      <c r="B48" s="7">
        <v>37311070</v>
      </c>
      <c r="C48" s="10">
        <v>-22.52251</v>
      </c>
      <c r="D48" s="10">
        <v>-12.190630000000001</v>
      </c>
      <c r="E48" s="10">
        <v>-3.2163550000000001</v>
      </c>
      <c r="F48" s="10">
        <v>0</v>
      </c>
      <c r="G48" s="10">
        <v>0</v>
      </c>
      <c r="H48" s="10">
        <v>0</v>
      </c>
      <c r="I48" s="10">
        <v>-34.749670000000002</v>
      </c>
      <c r="J48" s="10">
        <v>-3.3523960000000002</v>
      </c>
      <c r="K48" s="10">
        <v>0</v>
      </c>
      <c r="L48" s="10">
        <v>0</v>
      </c>
      <c r="M48" s="10">
        <v>-47.663679999999999</v>
      </c>
      <c r="N48" s="10">
        <v>-24.783539999999999</v>
      </c>
      <c r="O48" s="10">
        <v>-5.0138730000000002</v>
      </c>
      <c r="P48" s="10">
        <v>-60.2483</v>
      </c>
      <c r="Q48" s="10">
        <v>-17.261320000000001</v>
      </c>
      <c r="R48" s="10">
        <v>-8.097448</v>
      </c>
      <c r="S48" s="10">
        <v>0</v>
      </c>
      <c r="T48" s="10">
        <v>-8.2794679999999996</v>
      </c>
      <c r="U48" s="10">
        <v>-13.07436</v>
      </c>
      <c r="V48" s="10">
        <v>-9.8459610000000009</v>
      </c>
      <c r="W48" s="10">
        <v>0</v>
      </c>
      <c r="X48" s="10">
        <v>0</v>
      </c>
      <c r="Y48" s="10">
        <v>0</v>
      </c>
      <c r="Z48" s="10">
        <v>-26.280989999999999</v>
      </c>
      <c r="AA48" s="10">
        <v>-21.271940000000001</v>
      </c>
      <c r="AB48" s="10">
        <v>-16.811820000000001</v>
      </c>
      <c r="AC48" s="10">
        <v>-12.16328</v>
      </c>
      <c r="AD48" s="10">
        <v>-8.1633119999999995</v>
      </c>
      <c r="AE48" s="10">
        <v>-17.68947</v>
      </c>
      <c r="AF48" s="10">
        <v>-17.146100000000001</v>
      </c>
      <c r="AG48" s="10">
        <v>-6.6009840000000004</v>
      </c>
      <c r="AH48" s="10">
        <v>-22.618919999999999</v>
      </c>
      <c r="AI48" s="10">
        <v>-16.051220000000001</v>
      </c>
      <c r="AJ48" s="10">
        <v>-10.954650000000001</v>
      </c>
      <c r="AK48" s="10">
        <v>-15.71874</v>
      </c>
      <c r="AL48" s="10">
        <v>-7.5314110000000003</v>
      </c>
      <c r="AM48" s="10">
        <v>-7.068975</v>
      </c>
      <c r="AN48" s="10">
        <v>-28.53558</v>
      </c>
      <c r="AO48" s="10">
        <v>-23.93573</v>
      </c>
      <c r="AP48" s="10">
        <v>-19.151299999999999</v>
      </c>
      <c r="AQ48" s="10">
        <v>-3.1089850000000001</v>
      </c>
      <c r="AR48" s="10">
        <v>-2.1300210000000002</v>
      </c>
      <c r="AS48" s="10">
        <v>-233.18430000000001</v>
      </c>
      <c r="AT48" s="10">
        <v>-30.01154</v>
      </c>
      <c r="AU48" s="10">
        <v>-15.68488</v>
      </c>
      <c r="AV48" s="10">
        <v>-2.592841</v>
      </c>
      <c r="AW48" s="10">
        <v>-3.4369149999999999</v>
      </c>
      <c r="AX48" s="10">
        <v>-2.9570729999999998</v>
      </c>
      <c r="AY48" s="10">
        <v>-46.17248</v>
      </c>
      <c r="AZ48" s="10">
        <v>-6.9400170000000001</v>
      </c>
      <c r="BA48" s="10">
        <v>0</v>
      </c>
      <c r="BB48" s="10">
        <v>-4.6910920000000003</v>
      </c>
      <c r="BC48" s="10">
        <v>-7.2644630000000001</v>
      </c>
      <c r="BD48" s="10">
        <v>-7.494764</v>
      </c>
      <c r="BE48" s="10">
        <v>-3.5561019999999999E-2</v>
      </c>
      <c r="BF48" s="10">
        <v>0</v>
      </c>
      <c r="BG48" s="10">
        <v>-27.946929999999998</v>
      </c>
      <c r="BH48" s="10">
        <v>-29.409279999999999</v>
      </c>
      <c r="BI48" s="10">
        <v>-2.5656919999999999</v>
      </c>
      <c r="BJ48" s="10">
        <v>-34.29092</v>
      </c>
      <c r="BK48" s="10">
        <v>-10.287470000000001</v>
      </c>
      <c r="BL48" s="10">
        <v>-14.729050000000001</v>
      </c>
      <c r="BM48" s="10">
        <v>-23.250299999999999</v>
      </c>
      <c r="BN48" s="10">
        <v>-14.711349999999999</v>
      </c>
      <c r="BO48" s="10">
        <v>-9.4276610000000005</v>
      </c>
      <c r="BP48" s="10">
        <v>0</v>
      </c>
      <c r="BQ48" s="10">
        <v>0</v>
      </c>
      <c r="BR48" s="10">
        <v>0</v>
      </c>
      <c r="BS48" s="10">
        <v>-13.440630000000001</v>
      </c>
      <c r="BT48" s="10">
        <v>-6.1040739999999998</v>
      </c>
      <c r="BU48" s="10">
        <v>-2.2494200000000002</v>
      </c>
      <c r="BV48" s="10">
        <v>-6.1040739999999998</v>
      </c>
      <c r="BW48" s="10">
        <v>-37.705500000000001</v>
      </c>
      <c r="BX48" s="10">
        <v>-9.6099549999999994</v>
      </c>
      <c r="BY48" s="10">
        <v>-43.620629999999998</v>
      </c>
      <c r="BZ48" s="10">
        <v>-34.57676</v>
      </c>
      <c r="CA48" s="10">
        <v>-21.958279999999998</v>
      </c>
      <c r="CB48" s="10">
        <v>-29.200500000000002</v>
      </c>
      <c r="CC48" s="10">
        <v>0</v>
      </c>
      <c r="CD48" s="10">
        <v>-44.689160000000001</v>
      </c>
      <c r="CE48" s="10">
        <v>-30.43891</v>
      </c>
      <c r="CF48" s="10">
        <v>-14.00154</v>
      </c>
      <c r="CG48" s="10">
        <v>-5.9234289999999996</v>
      </c>
      <c r="CH48" s="10">
        <v>-8.9557059999999993</v>
      </c>
      <c r="CI48" s="10">
        <v>-3.602427</v>
      </c>
      <c r="CJ48" s="10">
        <v>-1.8387389999999999</v>
      </c>
      <c r="CK48" s="10">
        <v>-15.19946</v>
      </c>
      <c r="CL48" s="10">
        <v>0</v>
      </c>
      <c r="CM48" s="10">
        <v>-50.026330000000002</v>
      </c>
      <c r="CN48" s="10">
        <v>-1.982091</v>
      </c>
      <c r="CO48" s="10">
        <v>-1.653972</v>
      </c>
      <c r="CP48" s="10">
        <v>-1.677</v>
      </c>
      <c r="CQ48" s="10">
        <v>-2.0755919999999999</v>
      </c>
      <c r="CR48" s="10">
        <v>-13.718500000000001</v>
      </c>
      <c r="CS48" s="10">
        <v>-10.861079999999999</v>
      </c>
      <c r="CT48" s="10">
        <v>-0.80472779999999999</v>
      </c>
    </row>
    <row r="49" spans="1:98" x14ac:dyDescent="0.3">
      <c r="A49">
        <v>45</v>
      </c>
      <c r="B49" s="7">
        <v>37288120</v>
      </c>
      <c r="C49" s="10">
        <v>-20.04692</v>
      </c>
      <c r="D49" s="10">
        <v>-10.652329999999999</v>
      </c>
      <c r="E49" s="10">
        <v>-2.4311099999999999</v>
      </c>
      <c r="F49" s="10">
        <v>0</v>
      </c>
      <c r="G49" s="10">
        <v>0</v>
      </c>
      <c r="H49" s="10">
        <v>0</v>
      </c>
      <c r="I49" s="10">
        <v>-34.74436</v>
      </c>
      <c r="J49" s="10">
        <v>-3.3486340000000001</v>
      </c>
      <c r="K49" s="10">
        <v>0</v>
      </c>
      <c r="L49" s="10">
        <v>0</v>
      </c>
      <c r="M49" s="10">
        <v>-46.087910000000001</v>
      </c>
      <c r="N49" s="10">
        <v>-23.924099999999999</v>
      </c>
      <c r="O49" s="10">
        <v>-4.4226000000000001</v>
      </c>
      <c r="P49" s="10">
        <v>-60.251429999999999</v>
      </c>
      <c r="Q49" s="10">
        <v>-17.24513</v>
      </c>
      <c r="R49" s="10">
        <v>-3.6720830000000002</v>
      </c>
      <c r="S49" s="10">
        <v>0</v>
      </c>
      <c r="T49" s="10">
        <v>0</v>
      </c>
      <c r="U49" s="10">
        <v>-9.4962300000000006</v>
      </c>
      <c r="V49" s="10">
        <v>-7.2696880000000004</v>
      </c>
      <c r="W49" s="10">
        <v>0</v>
      </c>
      <c r="X49" s="10">
        <v>0</v>
      </c>
      <c r="Y49" s="10">
        <v>0</v>
      </c>
      <c r="Z49" s="10">
        <v>-26.18413</v>
      </c>
      <c r="AA49" s="10">
        <v>-21.633610000000001</v>
      </c>
      <c r="AB49" s="10">
        <v>-17.6081</v>
      </c>
      <c r="AC49" s="10">
        <v>-12.150779999999999</v>
      </c>
      <c r="AD49" s="10">
        <v>-8.4143939999999997</v>
      </c>
      <c r="AE49" s="10">
        <v>-17.089790000000001</v>
      </c>
      <c r="AF49" s="10">
        <v>-17.048549999999999</v>
      </c>
      <c r="AG49" s="10">
        <v>-6.6158539999999997</v>
      </c>
      <c r="AH49" s="10">
        <v>-22.114260000000002</v>
      </c>
      <c r="AI49" s="10">
        <v>-15.849819999999999</v>
      </c>
      <c r="AJ49" s="10">
        <v>-10.405189999999999</v>
      </c>
      <c r="AK49" s="10">
        <v>-13.883039999999999</v>
      </c>
      <c r="AL49" s="10">
        <v>-6.2402490000000004</v>
      </c>
      <c r="AM49" s="10">
        <v>-6.5235519999999996</v>
      </c>
      <c r="AN49" s="10">
        <v>-28.27732</v>
      </c>
      <c r="AO49" s="10">
        <v>-23.931989999999999</v>
      </c>
      <c r="AP49" s="10">
        <v>-19.44735</v>
      </c>
      <c r="AQ49" s="10">
        <v>-2.8425189999999998</v>
      </c>
      <c r="AR49" s="10">
        <v>-1.6026389999999999</v>
      </c>
      <c r="AS49" s="10">
        <v>-233.54220000000001</v>
      </c>
      <c r="AT49" s="10">
        <v>-29.83053</v>
      </c>
      <c r="AU49" s="10">
        <v>-13.75268</v>
      </c>
      <c r="AV49" s="10">
        <v>-2.117108</v>
      </c>
      <c r="AW49" s="10">
        <v>-2.117108</v>
      </c>
      <c r="AX49" s="10">
        <v>-2.3502360000000002</v>
      </c>
      <c r="AY49" s="10">
        <v>-41.238489999999999</v>
      </c>
      <c r="AZ49" s="10">
        <v>-5.6471229999999997</v>
      </c>
      <c r="BA49" s="10">
        <v>0</v>
      </c>
      <c r="BB49" s="10">
        <v>-4.2797970000000003</v>
      </c>
      <c r="BC49" s="10">
        <v>-6.638217</v>
      </c>
      <c r="BD49" s="10">
        <v>-7.2252460000000003</v>
      </c>
      <c r="BE49" s="10">
        <v>-0.20870830000000001</v>
      </c>
      <c r="BF49" s="10">
        <v>0</v>
      </c>
      <c r="BG49" s="10">
        <v>-27.46414</v>
      </c>
      <c r="BH49" s="10">
        <v>-27.791119999999999</v>
      </c>
      <c r="BI49" s="10">
        <v>-0.96241730000000003</v>
      </c>
      <c r="BJ49" s="10">
        <v>-39.059840000000001</v>
      </c>
      <c r="BK49" s="10">
        <v>-16.748290000000001</v>
      </c>
      <c r="BL49" s="10">
        <v>-13.08</v>
      </c>
      <c r="BM49" s="10">
        <v>-18.528420000000001</v>
      </c>
      <c r="BN49" s="10">
        <v>-12.16619</v>
      </c>
      <c r="BO49" s="10">
        <v>-7.2227589999999999</v>
      </c>
      <c r="BP49" s="10">
        <v>0</v>
      </c>
      <c r="BQ49" s="10">
        <v>0</v>
      </c>
      <c r="BR49" s="10">
        <v>0</v>
      </c>
      <c r="BS49" s="10">
        <v>-14.43491</v>
      </c>
      <c r="BT49" s="10">
        <v>-6.6538339999999998</v>
      </c>
      <c r="BU49" s="10">
        <v>-2.4472710000000002</v>
      </c>
      <c r="BV49" s="10">
        <v>-6.6538339999999998</v>
      </c>
      <c r="BW49" s="10">
        <v>-32.157299999999999</v>
      </c>
      <c r="BX49" s="10">
        <v>-8.2689380000000003</v>
      </c>
      <c r="BY49" s="10">
        <v>-38.003729999999997</v>
      </c>
      <c r="BZ49" s="10">
        <v>-29.699490000000001</v>
      </c>
      <c r="CA49" s="10">
        <v>-0.52215089999999997</v>
      </c>
      <c r="CB49" s="10">
        <v>-24.590879999999999</v>
      </c>
      <c r="CC49" s="10">
        <v>0</v>
      </c>
      <c r="CD49" s="10">
        <v>-49.732309999999998</v>
      </c>
      <c r="CE49" s="10">
        <v>-31.526399999999999</v>
      </c>
      <c r="CF49" s="10">
        <v>-13.99004</v>
      </c>
      <c r="CG49" s="10">
        <v>-5.7205110000000001</v>
      </c>
      <c r="CH49" s="10">
        <v>-8.9557319999999994</v>
      </c>
      <c r="CI49" s="10">
        <v>-3.73468</v>
      </c>
      <c r="CJ49" s="10">
        <v>-1.9062429999999999</v>
      </c>
      <c r="CK49" s="10">
        <v>-13.12191</v>
      </c>
      <c r="CL49" s="10">
        <v>0</v>
      </c>
      <c r="CM49" s="10">
        <v>-51.870550000000001</v>
      </c>
      <c r="CN49" s="10">
        <v>-1.8660129999999999</v>
      </c>
      <c r="CO49" s="10">
        <v>-1.6206769999999999</v>
      </c>
      <c r="CP49" s="10">
        <v>-1.6383369999999999</v>
      </c>
      <c r="CQ49" s="10">
        <v>-2.0377070000000002</v>
      </c>
      <c r="CR49" s="10">
        <v>-12.72275</v>
      </c>
      <c r="CS49" s="10">
        <v>-10.547000000000001</v>
      </c>
      <c r="CT49" s="10">
        <v>-0.68632720000000003</v>
      </c>
    </row>
    <row r="50" spans="1:98" x14ac:dyDescent="0.3">
      <c r="A50">
        <v>46</v>
      </c>
      <c r="B50" s="7">
        <v>37302300</v>
      </c>
      <c r="C50" s="10">
        <v>-21.173539999999999</v>
      </c>
      <c r="D50" s="10">
        <v>-11.39958</v>
      </c>
      <c r="E50" s="10">
        <v>-2.9553240000000001</v>
      </c>
      <c r="F50" s="10">
        <v>0</v>
      </c>
      <c r="G50" s="10">
        <v>0</v>
      </c>
      <c r="H50" s="10">
        <v>0</v>
      </c>
      <c r="I50" s="10">
        <v>-34.74568</v>
      </c>
      <c r="J50" s="10">
        <v>-3.349545</v>
      </c>
      <c r="K50" s="10">
        <v>0</v>
      </c>
      <c r="L50" s="10">
        <v>0</v>
      </c>
      <c r="M50" s="10">
        <v>-47.471080000000001</v>
      </c>
      <c r="N50" s="10">
        <v>-25.055099999999999</v>
      </c>
      <c r="O50" s="10">
        <v>-5.5271910000000002</v>
      </c>
      <c r="P50" s="10">
        <v>-60.250369999999997</v>
      </c>
      <c r="Q50" s="10">
        <v>-17.249590000000001</v>
      </c>
      <c r="R50" s="10">
        <v>-6.8925210000000003</v>
      </c>
      <c r="S50" s="10">
        <v>0</v>
      </c>
      <c r="T50" s="10">
        <v>-8.3303390000000004</v>
      </c>
      <c r="U50" s="10">
        <v>-11.99577</v>
      </c>
      <c r="V50" s="10">
        <v>-10.372249999999999</v>
      </c>
      <c r="W50" s="10">
        <v>0</v>
      </c>
      <c r="X50" s="10">
        <v>0</v>
      </c>
      <c r="Y50" s="10">
        <v>0</v>
      </c>
      <c r="Z50" s="10">
        <v>-26.210439999999998</v>
      </c>
      <c r="AA50" s="10">
        <v>-20.797999999999998</v>
      </c>
      <c r="AB50" s="10">
        <v>-17.017759999999999</v>
      </c>
      <c r="AC50" s="10">
        <v>-12.159879999999999</v>
      </c>
      <c r="AD50" s="10">
        <v>-8.3520769999999995</v>
      </c>
      <c r="AE50" s="10">
        <v>-17.56326</v>
      </c>
      <c r="AF50" s="10">
        <v>-17.551380000000002</v>
      </c>
      <c r="AG50" s="10">
        <v>-6.6895119999999997</v>
      </c>
      <c r="AH50" s="10">
        <v>-22.519110000000001</v>
      </c>
      <c r="AI50" s="10">
        <v>-16.009789999999999</v>
      </c>
      <c r="AJ50" s="10">
        <v>-9.7543589999999991</v>
      </c>
      <c r="AK50" s="10">
        <v>-14.2737</v>
      </c>
      <c r="AL50" s="10">
        <v>-6.685962</v>
      </c>
      <c r="AM50" s="10">
        <v>-6.7789020000000004</v>
      </c>
      <c r="AN50" s="10">
        <v>-28.322410000000001</v>
      </c>
      <c r="AO50" s="10">
        <v>-23.9345</v>
      </c>
      <c r="AP50" s="10">
        <v>-19.465599999999998</v>
      </c>
      <c r="AQ50" s="10">
        <v>-2.9019680000000001</v>
      </c>
      <c r="AR50" s="10">
        <v>-1.484974</v>
      </c>
      <c r="AS50" s="10">
        <v>-234.16489999999999</v>
      </c>
      <c r="AT50" s="10">
        <v>-29.831289999999999</v>
      </c>
      <c r="AU50" s="10">
        <v>-14.60608</v>
      </c>
      <c r="AV50" s="10">
        <v>-2.382152</v>
      </c>
      <c r="AW50" s="10">
        <v>-3.2409210000000002</v>
      </c>
      <c r="AX50" s="10">
        <v>-2.8634080000000002</v>
      </c>
      <c r="AY50" s="10">
        <v>-44.15061</v>
      </c>
      <c r="AZ50" s="10">
        <v>-6.3054220000000001</v>
      </c>
      <c r="BA50" s="10">
        <v>0</v>
      </c>
      <c r="BB50" s="10">
        <v>-4.3207659999999999</v>
      </c>
      <c r="BC50" s="10">
        <v>-6.6994860000000003</v>
      </c>
      <c r="BD50" s="10">
        <v>-7.0670869999999999</v>
      </c>
      <c r="BE50" s="10">
        <v>-0.13348599999999999</v>
      </c>
      <c r="BF50" s="10">
        <v>0</v>
      </c>
      <c r="BG50" s="10">
        <v>-25.752980000000001</v>
      </c>
      <c r="BH50" s="10">
        <v>-27.982220000000002</v>
      </c>
      <c r="BI50" s="10">
        <v>-0.88909649999999996</v>
      </c>
      <c r="BJ50" s="10">
        <v>-26.68817</v>
      </c>
      <c r="BK50" s="10">
        <v>-4.9222270000000004</v>
      </c>
      <c r="BL50" s="10">
        <v>-13.19744</v>
      </c>
      <c r="BM50" s="10">
        <v>-18.518460000000001</v>
      </c>
      <c r="BN50" s="10">
        <v>-12.23948</v>
      </c>
      <c r="BO50" s="10">
        <v>-7.2093660000000002</v>
      </c>
      <c r="BP50" s="10">
        <v>0</v>
      </c>
      <c r="BQ50" s="10">
        <v>0</v>
      </c>
      <c r="BR50" s="10">
        <v>0</v>
      </c>
      <c r="BS50" s="10">
        <v>-15.358879999999999</v>
      </c>
      <c r="BT50" s="10">
        <v>-6.9981879999999999</v>
      </c>
      <c r="BU50" s="10">
        <v>-2.5731510000000002</v>
      </c>
      <c r="BV50" s="10">
        <v>-6.9981879999999999</v>
      </c>
      <c r="BW50" s="10">
        <v>-29.614229999999999</v>
      </c>
      <c r="BX50" s="10">
        <v>-7.6927339999999997</v>
      </c>
      <c r="BY50" s="10">
        <v>-34.234139999999996</v>
      </c>
      <c r="BZ50" s="10">
        <v>-27.666399999999999</v>
      </c>
      <c r="CA50" s="10">
        <v>-9.775522E-3</v>
      </c>
      <c r="CB50" s="10">
        <v>-24.19115</v>
      </c>
      <c r="CC50" s="10">
        <v>0</v>
      </c>
      <c r="CD50" s="10">
        <v>-38.679400000000001</v>
      </c>
      <c r="CE50" s="10">
        <v>-27.728950000000001</v>
      </c>
      <c r="CF50" s="10">
        <v>-13.98883</v>
      </c>
      <c r="CG50" s="10">
        <v>-6.3626509999999996</v>
      </c>
      <c r="CH50" s="10">
        <v>-8.9545539999999999</v>
      </c>
      <c r="CI50" s="10">
        <v>-3.346028</v>
      </c>
      <c r="CJ50" s="10">
        <v>-1.7078690000000001</v>
      </c>
      <c r="CK50" s="10">
        <v>-12.092169999999999</v>
      </c>
      <c r="CL50" s="10">
        <v>0</v>
      </c>
      <c r="CM50" s="10">
        <v>-46.465670000000003</v>
      </c>
      <c r="CN50" s="10">
        <v>-1.8614710000000001</v>
      </c>
      <c r="CO50" s="10">
        <v>-1.5848169999999999</v>
      </c>
      <c r="CP50" s="10">
        <v>-1.5850740000000001</v>
      </c>
      <c r="CQ50" s="10">
        <v>-2.0375589999999999</v>
      </c>
      <c r="CR50" s="10">
        <v>-9.4117540000000002</v>
      </c>
      <c r="CS50" s="10">
        <v>-10.27107</v>
      </c>
      <c r="CT50" s="10">
        <v>-0.76373519999999995</v>
      </c>
    </row>
    <row r="51" spans="1:98" x14ac:dyDescent="0.3">
      <c r="A51">
        <v>47</v>
      </c>
      <c r="B51" s="7">
        <v>37301340</v>
      </c>
      <c r="C51" s="10">
        <v>-21.074570000000001</v>
      </c>
      <c r="D51" s="10">
        <v>-11.257910000000001</v>
      </c>
      <c r="E51" s="10">
        <v>-2.8095189999999999</v>
      </c>
      <c r="F51" s="10">
        <v>0</v>
      </c>
      <c r="G51" s="10">
        <v>0</v>
      </c>
      <c r="H51" s="10">
        <v>0</v>
      </c>
      <c r="I51" s="10">
        <v>-34.745559999999998</v>
      </c>
      <c r="J51" s="10">
        <v>-3.3494660000000001</v>
      </c>
      <c r="K51" s="10">
        <v>0</v>
      </c>
      <c r="L51" s="10">
        <v>0</v>
      </c>
      <c r="M51" s="10">
        <v>-47.412230000000001</v>
      </c>
      <c r="N51" s="10">
        <v>-25.02216</v>
      </c>
      <c r="O51" s="10">
        <v>-5.4918199999999997</v>
      </c>
      <c r="P51" s="10">
        <v>-60.250480000000003</v>
      </c>
      <c r="Q51" s="10">
        <v>-17.248570000000001</v>
      </c>
      <c r="R51" s="10">
        <v>-6.4225640000000004</v>
      </c>
      <c r="S51" s="10">
        <v>-11.901289999999999</v>
      </c>
      <c r="T51" s="10">
        <v>-7.6795020000000003</v>
      </c>
      <c r="U51" s="10">
        <v>-11.64667</v>
      </c>
      <c r="V51" s="10">
        <v>-10.38016</v>
      </c>
      <c r="W51" s="10">
        <v>0</v>
      </c>
      <c r="X51" s="10">
        <v>0</v>
      </c>
      <c r="Y51" s="10">
        <v>0</v>
      </c>
      <c r="Z51" s="10">
        <v>-26.207640000000001</v>
      </c>
      <c r="AA51" s="10">
        <v>-20.752939999999999</v>
      </c>
      <c r="AB51" s="10">
        <v>-17.015840000000001</v>
      </c>
      <c r="AC51" s="10">
        <v>-12.15879</v>
      </c>
      <c r="AD51" s="10">
        <v>-8.4031769999999995</v>
      </c>
      <c r="AE51" s="10">
        <v>-17.50666</v>
      </c>
      <c r="AF51" s="10">
        <v>-17.486820000000002</v>
      </c>
      <c r="AG51" s="10">
        <v>-6.712853</v>
      </c>
      <c r="AH51" s="10">
        <v>-22.492059999999999</v>
      </c>
      <c r="AI51" s="10">
        <v>-15.99981</v>
      </c>
      <c r="AJ51" s="10">
        <v>-9.7834269999999997</v>
      </c>
      <c r="AK51" s="10">
        <v>-14.24316</v>
      </c>
      <c r="AL51" s="10">
        <v>-6.5686140000000002</v>
      </c>
      <c r="AM51" s="10">
        <v>-6.5739910000000004</v>
      </c>
      <c r="AN51" s="10">
        <v>-28.31673</v>
      </c>
      <c r="AO51" s="10">
        <v>-23.934190000000001</v>
      </c>
      <c r="AP51" s="10">
        <v>-19.468910000000001</v>
      </c>
      <c r="AQ51" s="10">
        <v>-2.8284600000000002</v>
      </c>
      <c r="AR51" s="10">
        <v>-1.4359170000000001</v>
      </c>
      <c r="AS51" s="10">
        <v>-233.68219999999999</v>
      </c>
      <c r="AT51" s="10">
        <v>-29.831130000000002</v>
      </c>
      <c r="AU51" s="10">
        <v>-14.530290000000001</v>
      </c>
      <c r="AV51" s="10">
        <v>-2.3405860000000001</v>
      </c>
      <c r="AW51" s="10">
        <v>-3.1912289999999999</v>
      </c>
      <c r="AX51" s="10">
        <v>-2.6631749999999998</v>
      </c>
      <c r="AY51" s="10">
        <v>-43.664639999999999</v>
      </c>
      <c r="AZ51" s="10">
        <v>-6.2340629999999999</v>
      </c>
      <c r="BA51" s="10">
        <v>0</v>
      </c>
      <c r="BB51" s="10">
        <v>-4.199128</v>
      </c>
      <c r="BC51" s="10">
        <v>-6.5069809999999997</v>
      </c>
      <c r="BD51" s="10">
        <v>-7.067685</v>
      </c>
      <c r="BE51" s="10">
        <v>-0.18006900000000001</v>
      </c>
      <c r="BF51" s="10">
        <v>0</v>
      </c>
      <c r="BG51" s="10">
        <v>-27.134209999999999</v>
      </c>
      <c r="BH51" s="10">
        <v>-27.731739999999999</v>
      </c>
      <c r="BI51" s="10">
        <v>-0.41553380000000001</v>
      </c>
      <c r="BJ51" s="10">
        <v>-26.884589999999999</v>
      </c>
      <c r="BK51" s="10">
        <v>-5.6938620000000002</v>
      </c>
      <c r="BL51" s="10">
        <v>-12.806660000000001</v>
      </c>
      <c r="BM51" s="10">
        <v>-18.233149999999998</v>
      </c>
      <c r="BN51" s="10">
        <v>-11.53857</v>
      </c>
      <c r="BO51" s="10">
        <v>-6.5578760000000003</v>
      </c>
      <c r="BP51" s="10">
        <v>0</v>
      </c>
      <c r="BQ51" s="10">
        <v>0</v>
      </c>
      <c r="BR51" s="10">
        <v>0</v>
      </c>
      <c r="BS51" s="10">
        <v>-13.258660000000001</v>
      </c>
      <c r="BT51" s="10">
        <v>-6.0244530000000003</v>
      </c>
      <c r="BU51" s="10">
        <v>-2.2325089999999999</v>
      </c>
      <c r="BV51" s="10">
        <v>-6.0244530000000003</v>
      </c>
      <c r="BW51" s="10">
        <v>-29.708410000000001</v>
      </c>
      <c r="BX51" s="10">
        <v>-7.7032730000000003</v>
      </c>
      <c r="BY51" s="10">
        <v>-34.405769999999997</v>
      </c>
      <c r="BZ51" s="10">
        <v>-27.701969999999999</v>
      </c>
      <c r="CA51" s="10">
        <v>-1.320238E-2</v>
      </c>
      <c r="CB51" s="10">
        <v>-24.22026</v>
      </c>
      <c r="CC51" s="10">
        <v>0</v>
      </c>
      <c r="CD51" s="10">
        <v>-39.094250000000002</v>
      </c>
      <c r="CE51" s="10">
        <v>-26.48452</v>
      </c>
      <c r="CF51" s="10">
        <v>-13.989100000000001</v>
      </c>
      <c r="CG51" s="10">
        <v>-6.6302969999999997</v>
      </c>
      <c r="CH51" s="10">
        <v>-8.9546910000000004</v>
      </c>
      <c r="CI51" s="10">
        <v>-3.2410929999999998</v>
      </c>
      <c r="CJ51" s="10">
        <v>-1.6543079999999999</v>
      </c>
      <c r="CK51" s="10">
        <v>-12.46128</v>
      </c>
      <c r="CL51" s="10">
        <v>0</v>
      </c>
      <c r="CM51" s="10">
        <v>-44.896099999999997</v>
      </c>
      <c r="CN51" s="10">
        <v>-1.855809</v>
      </c>
      <c r="CO51" s="10">
        <v>-1.586632</v>
      </c>
      <c r="CP51" s="10">
        <v>-1.5868899999999999</v>
      </c>
      <c r="CQ51" s="10">
        <v>-2.0571549999999998</v>
      </c>
      <c r="CR51" s="10">
        <v>-9.4859249999999999</v>
      </c>
      <c r="CS51" s="10">
        <v>-10.286519999999999</v>
      </c>
      <c r="CT51" s="10">
        <v>-0.75992219999999999</v>
      </c>
    </row>
    <row r="52" spans="1:98" x14ac:dyDescent="0.3">
      <c r="A52">
        <v>48</v>
      </c>
      <c r="B52" s="7">
        <v>37314080</v>
      </c>
      <c r="C52" s="10">
        <v>-23.010750000000002</v>
      </c>
      <c r="D52" s="10">
        <v>-12.43242</v>
      </c>
      <c r="E52" s="10">
        <v>-3.3182499999999999</v>
      </c>
      <c r="F52" s="10">
        <v>0</v>
      </c>
      <c r="G52" s="10">
        <v>0</v>
      </c>
      <c r="H52" s="10">
        <v>0</v>
      </c>
      <c r="I52" s="10">
        <v>-34.750979999999998</v>
      </c>
      <c r="J52" s="10">
        <v>-3.3533400000000002</v>
      </c>
      <c r="K52" s="10">
        <v>0</v>
      </c>
      <c r="L52" s="10">
        <v>0</v>
      </c>
      <c r="M52" s="10">
        <v>-47.695889999999999</v>
      </c>
      <c r="N52" s="10">
        <v>-24.656980000000001</v>
      </c>
      <c r="O52" s="10">
        <v>-4.8031290000000002</v>
      </c>
      <c r="P52" s="10">
        <v>-60.247680000000003</v>
      </c>
      <c r="Q52" s="10">
        <v>-17.265049999999999</v>
      </c>
      <c r="R52" s="10">
        <v>-8.2897379999999998</v>
      </c>
      <c r="S52" s="10">
        <v>0</v>
      </c>
      <c r="T52" s="10">
        <v>-8.1952770000000008</v>
      </c>
      <c r="U52" s="10">
        <v>-13.30822</v>
      </c>
      <c r="V52" s="10">
        <v>-9.8399660000000004</v>
      </c>
      <c r="W52" s="10">
        <v>0</v>
      </c>
      <c r="X52" s="10">
        <v>0</v>
      </c>
      <c r="Y52" s="10">
        <v>0</v>
      </c>
      <c r="Z52" s="10">
        <v>-26.30716</v>
      </c>
      <c r="AA52" s="10">
        <v>-21.489370000000001</v>
      </c>
      <c r="AB52" s="10">
        <v>-16.793700000000001</v>
      </c>
      <c r="AC52" s="10">
        <v>-12.163550000000001</v>
      </c>
      <c r="AD52" s="10">
        <v>-7.9575370000000003</v>
      </c>
      <c r="AE52" s="10">
        <v>-18.499649999999999</v>
      </c>
      <c r="AF52" s="10">
        <v>-16.943269999999998</v>
      </c>
      <c r="AG52" s="10">
        <v>-6.8117029999999996</v>
      </c>
      <c r="AH52" s="10">
        <v>-22.624759999999998</v>
      </c>
      <c r="AI52" s="10">
        <v>-16.052420000000001</v>
      </c>
      <c r="AJ52" s="10">
        <v>-11.14995</v>
      </c>
      <c r="AK52" s="10">
        <v>-16.709849999999999</v>
      </c>
      <c r="AL52" s="10">
        <v>-8.0380520000000004</v>
      </c>
      <c r="AM52" s="10">
        <v>-7.3023179999999996</v>
      </c>
      <c r="AN52" s="10">
        <v>-28.620850000000001</v>
      </c>
      <c r="AO52" s="10">
        <v>-23.935919999999999</v>
      </c>
      <c r="AP52" s="10">
        <v>-19.13298</v>
      </c>
      <c r="AQ52" s="10">
        <v>-3.2721290000000001</v>
      </c>
      <c r="AR52" s="10">
        <v>-2.2200600000000001</v>
      </c>
      <c r="AS52" s="10">
        <v>-234.2766</v>
      </c>
      <c r="AT52" s="10">
        <v>-30.08032</v>
      </c>
      <c r="AU52" s="10">
        <v>-16.067830000000001</v>
      </c>
      <c r="AV52" s="10">
        <v>-2.6432470000000001</v>
      </c>
      <c r="AW52" s="10">
        <v>-3.8262619999999998</v>
      </c>
      <c r="AX52" s="10">
        <v>-3.0096479999999999</v>
      </c>
      <c r="AY52" s="10">
        <v>-46.755830000000003</v>
      </c>
      <c r="AZ52" s="10">
        <v>-7.4172900000000004</v>
      </c>
      <c r="BA52" s="10">
        <v>0</v>
      </c>
      <c r="BB52" s="10">
        <v>-4.9163829999999997</v>
      </c>
      <c r="BC52" s="10">
        <v>-7.5845890000000002</v>
      </c>
      <c r="BD52" s="10">
        <v>-7.6941750000000004</v>
      </c>
      <c r="BE52" s="10">
        <v>-8.6108179999999993E-3</v>
      </c>
      <c r="BF52" s="10">
        <v>0</v>
      </c>
      <c r="BG52" s="10">
        <v>-29.29936</v>
      </c>
      <c r="BH52" s="10">
        <v>-29.755279999999999</v>
      </c>
      <c r="BI52" s="10">
        <v>-3.2559499999999999</v>
      </c>
      <c r="BJ52" s="10">
        <v>-47.122030000000002</v>
      </c>
      <c r="BK52" s="10">
        <v>-21.55471</v>
      </c>
      <c r="BL52" s="10">
        <v>-15.66934</v>
      </c>
      <c r="BM52" s="10">
        <v>-25.206610000000001</v>
      </c>
      <c r="BN52" s="10">
        <v>-15.99461</v>
      </c>
      <c r="BO52" s="10">
        <v>-10.44553</v>
      </c>
      <c r="BP52" s="10">
        <v>0</v>
      </c>
      <c r="BQ52" s="10">
        <v>0</v>
      </c>
      <c r="BR52" s="10">
        <v>0</v>
      </c>
      <c r="BS52" s="10">
        <v>-14.10153</v>
      </c>
      <c r="BT52" s="10">
        <v>-6.4067939999999997</v>
      </c>
      <c r="BU52" s="10">
        <v>-2.3656739999999998</v>
      </c>
      <c r="BV52" s="10">
        <v>-6.4067939999999997</v>
      </c>
      <c r="BW52" s="10">
        <v>-39.272309999999997</v>
      </c>
      <c r="BX52" s="10">
        <v>-9.9927869999999999</v>
      </c>
      <c r="BY52" s="10">
        <v>-45.526409999999998</v>
      </c>
      <c r="BZ52" s="10">
        <v>-35.9542</v>
      </c>
      <c r="CA52" s="10">
        <v>-32.576779999999999</v>
      </c>
      <c r="CB52" s="10">
        <v>-30.5806</v>
      </c>
      <c r="CC52" s="10">
        <v>0</v>
      </c>
      <c r="CD52" s="10">
        <v>-46.397300000000001</v>
      </c>
      <c r="CE52" s="10">
        <v>-31.743259999999999</v>
      </c>
      <c r="CF52" s="10">
        <v>-14.006410000000001</v>
      </c>
      <c r="CG52" s="10">
        <v>-5.7668730000000004</v>
      </c>
      <c r="CH52" s="10">
        <v>-8.9562399999999993</v>
      </c>
      <c r="CI52" s="10">
        <v>-3.7760609999999999</v>
      </c>
      <c r="CJ52" s="10">
        <v>-1.9273640000000001</v>
      </c>
      <c r="CK52" s="10">
        <v>-16.919460000000001</v>
      </c>
      <c r="CL52" s="10">
        <v>0</v>
      </c>
      <c r="CM52" s="10">
        <v>-52.268059999999998</v>
      </c>
      <c r="CN52" s="10">
        <v>-2.0073470000000002</v>
      </c>
      <c r="CO52" s="10">
        <v>-1.672531</v>
      </c>
      <c r="CP52" s="10">
        <v>-1.698393</v>
      </c>
      <c r="CQ52" s="10">
        <v>-2.0985320000000001</v>
      </c>
      <c r="CR52" s="10">
        <v>-14.67047</v>
      </c>
      <c r="CS52" s="10">
        <v>-10.83708</v>
      </c>
      <c r="CT52" s="10">
        <v>-0.78231519999999999</v>
      </c>
    </row>
    <row r="53" spans="1:98" x14ac:dyDescent="0.3">
      <c r="A53">
        <v>49</v>
      </c>
      <c r="B53" s="7">
        <v>37303550</v>
      </c>
      <c r="C53" s="10">
        <v>-22.211680000000001</v>
      </c>
      <c r="D53" s="10">
        <v>-11.939249999999999</v>
      </c>
      <c r="E53" s="10">
        <v>-3.0763150000000001</v>
      </c>
      <c r="F53" s="10">
        <v>0</v>
      </c>
      <c r="G53" s="10">
        <v>0</v>
      </c>
      <c r="H53" s="10">
        <v>0</v>
      </c>
      <c r="I53" s="10">
        <v>-34.748669999999997</v>
      </c>
      <c r="J53" s="10">
        <v>-3.351699</v>
      </c>
      <c r="K53" s="10">
        <v>0</v>
      </c>
      <c r="L53" s="10">
        <v>0</v>
      </c>
      <c r="M53" s="10">
        <v>-46.874760000000002</v>
      </c>
      <c r="N53" s="10">
        <v>-24.020710000000001</v>
      </c>
      <c r="O53" s="10">
        <v>-4.4164890000000003</v>
      </c>
      <c r="P53" s="10">
        <v>-60.248800000000003</v>
      </c>
      <c r="Q53" s="10">
        <v>-17.260179999999998</v>
      </c>
      <c r="R53" s="10">
        <v>-5.8605879999999999</v>
      </c>
      <c r="S53" s="10">
        <v>0</v>
      </c>
      <c r="T53" s="10">
        <v>0</v>
      </c>
      <c r="U53" s="10">
        <v>-11.715210000000001</v>
      </c>
      <c r="V53" s="10">
        <v>-7.6248339999999999</v>
      </c>
      <c r="W53" s="10">
        <v>0</v>
      </c>
      <c r="X53" s="10">
        <v>0</v>
      </c>
      <c r="Y53" s="10">
        <v>0</v>
      </c>
      <c r="Z53" s="10">
        <v>-26.218830000000001</v>
      </c>
      <c r="AA53" s="10">
        <v>-21.647829999999999</v>
      </c>
      <c r="AB53" s="10">
        <v>-17.117180000000001</v>
      </c>
      <c r="AC53" s="10">
        <v>-12.159520000000001</v>
      </c>
      <c r="AD53" s="10">
        <v>-8.1455920000000006</v>
      </c>
      <c r="AE53" s="10">
        <v>-17.03632</v>
      </c>
      <c r="AF53" s="10">
        <v>-17.006</v>
      </c>
      <c r="AG53" s="10">
        <v>-6.5715459999999997</v>
      </c>
      <c r="AH53" s="10">
        <v>-22.40851</v>
      </c>
      <c r="AI53" s="10">
        <v>-15.97475</v>
      </c>
      <c r="AJ53" s="10">
        <v>-10.86801</v>
      </c>
      <c r="AK53" s="10">
        <v>-15.949299999999999</v>
      </c>
      <c r="AL53" s="10">
        <v>-7.991403</v>
      </c>
      <c r="AM53" s="10">
        <v>-6.9601519999999999</v>
      </c>
      <c r="AN53" s="10">
        <v>-28.420030000000001</v>
      </c>
      <c r="AO53" s="10">
        <v>-23.934640000000002</v>
      </c>
      <c r="AP53" s="10">
        <v>-19.337800000000001</v>
      </c>
      <c r="AQ53" s="10">
        <v>-3.178566</v>
      </c>
      <c r="AR53" s="10">
        <v>-2.0499700000000001</v>
      </c>
      <c r="AS53" s="10">
        <v>-237.3552</v>
      </c>
      <c r="AT53" s="10">
        <v>-29.924250000000001</v>
      </c>
      <c r="AU53" s="10">
        <v>-15.199630000000001</v>
      </c>
      <c r="AV53" s="10">
        <v>-2.4621209999999998</v>
      </c>
      <c r="AW53" s="10">
        <v>-2.4621209999999998</v>
      </c>
      <c r="AX53" s="10">
        <v>-2.6334780000000002</v>
      </c>
      <c r="AY53" s="10">
        <v>-44.763249999999999</v>
      </c>
      <c r="AZ53" s="10">
        <v>-6.5023559999999998</v>
      </c>
      <c r="BA53" s="10">
        <v>0</v>
      </c>
      <c r="BB53" s="10">
        <v>-4.8212919999999997</v>
      </c>
      <c r="BC53" s="10">
        <v>-7.5326760000000004</v>
      </c>
      <c r="BD53" s="10">
        <v>-7.4311470000000002</v>
      </c>
      <c r="BE53" s="10">
        <v>-3.028105E-2</v>
      </c>
      <c r="BF53" s="10">
        <v>0</v>
      </c>
      <c r="BG53" s="10">
        <v>-28.682929999999999</v>
      </c>
      <c r="BH53" s="10">
        <v>-29.315580000000001</v>
      </c>
      <c r="BI53" s="10">
        <v>-2.7060339999999998</v>
      </c>
      <c r="BJ53" s="10">
        <v>-45.304769999999998</v>
      </c>
      <c r="BK53" s="10">
        <v>-20.363900000000001</v>
      </c>
      <c r="BL53" s="10">
        <v>-15.229620000000001</v>
      </c>
      <c r="BM53" s="10">
        <v>-23.152699999999999</v>
      </c>
      <c r="BN53" s="10">
        <v>-15.04096</v>
      </c>
      <c r="BO53" s="10">
        <v>-9.7122440000000001</v>
      </c>
      <c r="BP53" s="10">
        <v>0</v>
      </c>
      <c r="BQ53" s="10">
        <v>0</v>
      </c>
      <c r="BR53" s="10">
        <v>0</v>
      </c>
      <c r="BS53" s="10">
        <v>-14.3772</v>
      </c>
      <c r="BT53" s="10">
        <v>-6.5395750000000001</v>
      </c>
      <c r="BU53" s="10">
        <v>-2.412083</v>
      </c>
      <c r="BV53" s="10">
        <v>-6.5395750000000001</v>
      </c>
      <c r="BW53" s="10">
        <v>-36.698689999999999</v>
      </c>
      <c r="BX53" s="10">
        <v>-9.3701349999999994</v>
      </c>
      <c r="BY53" s="10">
        <v>-42.214709999999997</v>
      </c>
      <c r="BZ53" s="10">
        <v>-33.696129999999997</v>
      </c>
      <c r="CA53" s="10">
        <v>-5.2140319999999996</v>
      </c>
      <c r="CB53" s="10">
        <v>-26.914180000000002</v>
      </c>
      <c r="CC53" s="10">
        <v>0</v>
      </c>
      <c r="CD53" s="10">
        <v>-51.230020000000003</v>
      </c>
      <c r="CE53" s="10">
        <v>-32.248910000000002</v>
      </c>
      <c r="CF53" s="10">
        <v>-14.00015</v>
      </c>
      <c r="CG53" s="10">
        <v>-5.639551</v>
      </c>
      <c r="CH53" s="10">
        <v>-8.9560049999999993</v>
      </c>
      <c r="CI53" s="10">
        <v>-3.83175</v>
      </c>
      <c r="CJ53" s="10">
        <v>-1.955789</v>
      </c>
      <c r="CK53" s="10">
        <v>-13.402810000000001</v>
      </c>
      <c r="CL53" s="10">
        <v>0</v>
      </c>
      <c r="CM53" s="10">
        <v>-53.141689999999997</v>
      </c>
      <c r="CN53" s="10">
        <v>-1.936291</v>
      </c>
      <c r="CO53" s="10">
        <v>-1.6378809999999999</v>
      </c>
      <c r="CP53" s="10">
        <v>-1.6811590000000001</v>
      </c>
      <c r="CQ53" s="10">
        <v>-2.1150739999999999</v>
      </c>
      <c r="CR53" s="10">
        <v>-12.765969999999999</v>
      </c>
      <c r="CS53" s="10">
        <v>-10.888529999999999</v>
      </c>
      <c r="CT53" s="10">
        <v>-0.77378550000000001</v>
      </c>
    </row>
    <row r="54" spans="1:98" x14ac:dyDescent="0.3">
      <c r="A54">
        <v>50</v>
      </c>
      <c r="B54" s="7">
        <v>37307330</v>
      </c>
      <c r="C54" s="10">
        <v>-22.53989</v>
      </c>
      <c r="D54" s="10">
        <v>-12.15415</v>
      </c>
      <c r="E54" s="10">
        <v>-3.1867420000000002</v>
      </c>
      <c r="F54" s="10">
        <v>0</v>
      </c>
      <c r="G54" s="10">
        <v>0</v>
      </c>
      <c r="H54" s="10">
        <v>0</v>
      </c>
      <c r="I54" s="10">
        <v>-34.747430000000001</v>
      </c>
      <c r="J54" s="10">
        <v>-3.3507959999999999</v>
      </c>
      <c r="K54" s="10">
        <v>0</v>
      </c>
      <c r="L54" s="10">
        <v>0</v>
      </c>
      <c r="M54" s="10">
        <v>-47.561039999999998</v>
      </c>
      <c r="N54" s="10">
        <v>-24.67351</v>
      </c>
      <c r="O54" s="10">
        <v>-5.087682</v>
      </c>
      <c r="P54" s="10">
        <v>-60.249279999999999</v>
      </c>
      <c r="Q54" s="10">
        <v>-17.257629999999999</v>
      </c>
      <c r="R54" s="10">
        <v>-7.8619690000000002</v>
      </c>
      <c r="S54" s="10">
        <v>0</v>
      </c>
      <c r="T54" s="10">
        <v>-9.4564210000000006</v>
      </c>
      <c r="U54" s="10">
        <v>-12.81307</v>
      </c>
      <c r="V54" s="10">
        <v>-9.8594069999999991</v>
      </c>
      <c r="W54" s="10">
        <v>0</v>
      </c>
      <c r="X54" s="10">
        <v>0</v>
      </c>
      <c r="Y54" s="10">
        <v>0</v>
      </c>
      <c r="Z54" s="10">
        <v>-26.227340000000002</v>
      </c>
      <c r="AA54" s="10">
        <v>-21.151129999999998</v>
      </c>
      <c r="AB54" s="10">
        <v>-17.015699999999999</v>
      </c>
      <c r="AC54" s="10">
        <v>-12.16259</v>
      </c>
      <c r="AD54" s="10">
        <v>-8.2062989999999996</v>
      </c>
      <c r="AE54" s="10">
        <v>-17.50151</v>
      </c>
      <c r="AF54" s="10">
        <v>-17.469850000000001</v>
      </c>
      <c r="AG54" s="10">
        <v>-6.7993550000000003</v>
      </c>
      <c r="AH54" s="10">
        <v>-22.602370000000001</v>
      </c>
      <c r="AI54" s="10">
        <v>-16.04731</v>
      </c>
      <c r="AJ54" s="10">
        <v>-10.11369</v>
      </c>
      <c r="AK54" s="10">
        <v>-14.81612</v>
      </c>
      <c r="AL54" s="10">
        <v>-7.1698310000000003</v>
      </c>
      <c r="AM54" s="10">
        <v>-7.3920329999999996</v>
      </c>
      <c r="AN54" s="10">
        <v>-28.411539999999999</v>
      </c>
      <c r="AO54" s="10">
        <v>-23.93534</v>
      </c>
      <c r="AP54" s="10">
        <v>-19.362310000000001</v>
      </c>
      <c r="AQ54" s="10">
        <v>-3.1785969999999999</v>
      </c>
      <c r="AR54" s="10">
        <v>-2.178534</v>
      </c>
      <c r="AS54" s="10">
        <v>-238.3571</v>
      </c>
      <c r="AT54" s="10">
        <v>-29.850249999999999</v>
      </c>
      <c r="AU54" s="10">
        <v>-15.103070000000001</v>
      </c>
      <c r="AV54" s="10">
        <v>-2.5156329999999998</v>
      </c>
      <c r="AW54" s="10">
        <v>-5.1209290000000003</v>
      </c>
      <c r="AX54" s="10">
        <v>-2.9680119999999999</v>
      </c>
      <c r="AY54" s="10">
        <v>-46.409910000000004</v>
      </c>
      <c r="AZ54" s="10">
        <v>-6.6880389999999998</v>
      </c>
      <c r="BA54" s="10">
        <v>0</v>
      </c>
      <c r="BB54" s="10">
        <v>-4.8323289999999997</v>
      </c>
      <c r="BC54" s="10">
        <v>-7.2422079999999998</v>
      </c>
      <c r="BD54" s="10">
        <v>-7.3920579999999996</v>
      </c>
      <c r="BE54" s="10">
        <v>-1.2572720000000001E-2</v>
      </c>
      <c r="BF54" s="10">
        <v>0</v>
      </c>
      <c r="BG54" s="10">
        <v>-28.366289999999999</v>
      </c>
      <c r="BH54" s="10">
        <v>-29.417960000000001</v>
      </c>
      <c r="BI54" s="10">
        <v>-1.794346</v>
      </c>
      <c r="BJ54" s="10">
        <v>-35.10275</v>
      </c>
      <c r="BK54" s="10">
        <v>-10.85923</v>
      </c>
      <c r="BL54" s="10">
        <v>-14.87951</v>
      </c>
      <c r="BM54" s="10">
        <v>-22.160920000000001</v>
      </c>
      <c r="BN54" s="10">
        <v>-14.07944</v>
      </c>
      <c r="BO54" s="10">
        <v>-8.5784680000000009</v>
      </c>
      <c r="BP54" s="10">
        <v>0</v>
      </c>
      <c r="BQ54" s="10">
        <v>0</v>
      </c>
      <c r="BR54" s="10">
        <v>0</v>
      </c>
      <c r="BS54" s="10">
        <v>-15.598330000000001</v>
      </c>
      <c r="BT54" s="10">
        <v>-7.1047969999999996</v>
      </c>
      <c r="BU54" s="10">
        <v>-2.6101049999999999</v>
      </c>
      <c r="BV54" s="10">
        <v>-7.1047969999999996</v>
      </c>
      <c r="BW54" s="10">
        <v>-32.828780000000002</v>
      </c>
      <c r="BX54" s="10">
        <v>-8.4824769999999994</v>
      </c>
      <c r="BY54" s="10">
        <v>-35.561860000000003</v>
      </c>
      <c r="BZ54" s="10">
        <v>-30.5197</v>
      </c>
      <c r="CA54" s="10">
        <v>-5.7479790000000003E-2</v>
      </c>
      <c r="CB54" s="10">
        <v>-24.083850000000002</v>
      </c>
      <c r="CC54" s="10">
        <v>0</v>
      </c>
      <c r="CD54" s="10">
        <v>-43.518810000000002</v>
      </c>
      <c r="CE54" s="10">
        <v>-31.801819999999999</v>
      </c>
      <c r="CF54" s="10">
        <v>-13.99395</v>
      </c>
      <c r="CG54" s="10">
        <v>-5.7979830000000003</v>
      </c>
      <c r="CH54" s="10">
        <v>-8.9548410000000001</v>
      </c>
      <c r="CI54" s="10">
        <v>-3.7724579999999999</v>
      </c>
      <c r="CJ54" s="10">
        <v>-1.9255249999999999</v>
      </c>
      <c r="CK54" s="10">
        <v>-16.951229999999999</v>
      </c>
      <c r="CL54" s="10">
        <v>0</v>
      </c>
      <c r="CM54" s="10">
        <v>-52.262639999999998</v>
      </c>
      <c r="CN54" s="10">
        <v>-1.9050370000000001</v>
      </c>
      <c r="CO54" s="10">
        <v>-1.5889949999999999</v>
      </c>
      <c r="CP54" s="10">
        <v>-1.5938509999999999</v>
      </c>
      <c r="CQ54" s="10">
        <v>-2.0820430000000001</v>
      </c>
      <c r="CR54" s="10">
        <v>-4.0057879999999999</v>
      </c>
      <c r="CS54" s="10">
        <v>-10.514810000000001</v>
      </c>
      <c r="CT54" s="10">
        <v>-1.45282</v>
      </c>
    </row>
    <row r="55" spans="1:98" x14ac:dyDescent="0.3">
      <c r="A55">
        <v>51</v>
      </c>
      <c r="B55" s="7">
        <v>37310800</v>
      </c>
      <c r="C55" s="10">
        <v>-23.091640000000002</v>
      </c>
      <c r="D55" s="10">
        <v>-12.400779999999999</v>
      </c>
      <c r="E55" s="10">
        <v>-3.2508319999999999</v>
      </c>
      <c r="F55" s="10">
        <v>0</v>
      </c>
      <c r="G55" s="10">
        <v>0</v>
      </c>
      <c r="H55" s="10">
        <v>0</v>
      </c>
      <c r="I55" s="10">
        <v>-34.749279999999999</v>
      </c>
      <c r="J55" s="10">
        <v>-3.3521239999999999</v>
      </c>
      <c r="K55" s="10">
        <v>0</v>
      </c>
      <c r="L55" s="10">
        <v>0</v>
      </c>
      <c r="M55" s="10">
        <v>-47.580669999999998</v>
      </c>
      <c r="N55" s="10">
        <v>-24.570080000000001</v>
      </c>
      <c r="O55" s="10">
        <v>-4.921583</v>
      </c>
      <c r="P55" s="10">
        <v>-60.248510000000003</v>
      </c>
      <c r="Q55" s="10">
        <v>-17.260149999999999</v>
      </c>
      <c r="R55" s="10">
        <v>-7.8008680000000004</v>
      </c>
      <c r="S55" s="10">
        <v>0</v>
      </c>
      <c r="T55" s="10">
        <v>-7.0703670000000001</v>
      </c>
      <c r="U55" s="10">
        <v>-12.74522</v>
      </c>
      <c r="V55" s="10">
        <v>-9.775995</v>
      </c>
      <c r="W55" s="10">
        <v>0</v>
      </c>
      <c r="X55" s="10">
        <v>0</v>
      </c>
      <c r="Y55" s="10">
        <v>0</v>
      </c>
      <c r="Z55" s="10">
        <v>-26.275169999999999</v>
      </c>
      <c r="AA55" s="10">
        <v>-21.258890000000001</v>
      </c>
      <c r="AB55" s="10">
        <v>-16.89254</v>
      </c>
      <c r="AC55" s="10">
        <v>-12.162520000000001</v>
      </c>
      <c r="AD55" s="10">
        <v>-8.234845</v>
      </c>
      <c r="AE55" s="10">
        <v>-17.655609999999999</v>
      </c>
      <c r="AF55" s="10">
        <v>-17.157499999999999</v>
      </c>
      <c r="AG55" s="10">
        <v>-6.6569240000000001</v>
      </c>
      <c r="AH55" s="10">
        <v>-22.607700000000001</v>
      </c>
      <c r="AI55" s="10">
        <v>-16.049969999999998</v>
      </c>
      <c r="AJ55" s="10">
        <v>-10.585100000000001</v>
      </c>
      <c r="AK55" s="10">
        <v>-15.812889999999999</v>
      </c>
      <c r="AL55" s="10">
        <v>-7.6828219999999998</v>
      </c>
      <c r="AM55" s="10">
        <v>-7.2446580000000003</v>
      </c>
      <c r="AN55" s="10">
        <v>-28.505759999999999</v>
      </c>
      <c r="AO55" s="10">
        <v>-23.935479999999998</v>
      </c>
      <c r="AP55" s="10">
        <v>-19.37584</v>
      </c>
      <c r="AQ55" s="10">
        <v>-3.1402290000000002</v>
      </c>
      <c r="AR55" s="10">
        <v>-2.0480179999999999</v>
      </c>
      <c r="AS55" s="10">
        <v>-237.46780000000001</v>
      </c>
      <c r="AT55" s="10">
        <v>-29.995280000000001</v>
      </c>
      <c r="AU55" s="10">
        <v>-15.523849999999999</v>
      </c>
      <c r="AV55" s="10">
        <v>-2.5613069999999998</v>
      </c>
      <c r="AW55" s="10">
        <v>-3.30091</v>
      </c>
      <c r="AX55" s="10">
        <v>-2.9297209999999998</v>
      </c>
      <c r="AY55" s="10">
        <v>-46.609569999999998</v>
      </c>
      <c r="AZ55" s="10">
        <v>-6.9746110000000003</v>
      </c>
      <c r="BA55" s="10">
        <v>0</v>
      </c>
      <c r="BB55" s="10">
        <v>-4.6842579999999998</v>
      </c>
      <c r="BC55" s="10">
        <v>-7.5653560000000004</v>
      </c>
      <c r="BD55" s="10">
        <v>-7.3826640000000001</v>
      </c>
      <c r="BE55" s="10">
        <v>-1.5317040000000001E-2</v>
      </c>
      <c r="BF55" s="10">
        <v>0</v>
      </c>
      <c r="BG55" s="10">
        <v>-27.928280000000001</v>
      </c>
      <c r="BH55" s="10">
        <v>-29.829190000000001</v>
      </c>
      <c r="BI55" s="10">
        <v>-2.3634149999999998</v>
      </c>
      <c r="BJ55" s="10">
        <v>-39.468670000000003</v>
      </c>
      <c r="BK55" s="10">
        <v>-15.08832</v>
      </c>
      <c r="BL55" s="10">
        <v>-14.867710000000001</v>
      </c>
      <c r="BM55" s="10">
        <v>-22.31071</v>
      </c>
      <c r="BN55" s="10">
        <v>-14.517200000000001</v>
      </c>
      <c r="BO55" s="10">
        <v>-9.1853479999999994</v>
      </c>
      <c r="BP55" s="10">
        <v>0</v>
      </c>
      <c r="BQ55" s="10">
        <v>0</v>
      </c>
      <c r="BR55" s="10">
        <v>0</v>
      </c>
      <c r="BS55" s="10">
        <v>-13.96716</v>
      </c>
      <c r="BT55" s="10">
        <v>-6.4442940000000002</v>
      </c>
      <c r="BU55" s="10">
        <v>-2.3707820000000002</v>
      </c>
      <c r="BV55" s="10">
        <v>-6.4442940000000002</v>
      </c>
      <c r="BW55" s="10">
        <v>-35.800229999999999</v>
      </c>
      <c r="BX55" s="10">
        <v>-9.1668099999999999</v>
      </c>
      <c r="BY55" s="10">
        <v>-40.14893</v>
      </c>
      <c r="BZ55" s="10">
        <v>-32.982320000000001</v>
      </c>
      <c r="CA55" s="10">
        <v>-13.372809999999999</v>
      </c>
      <c r="CB55" s="10">
        <v>-26.708079999999999</v>
      </c>
      <c r="CC55" s="10">
        <v>0</v>
      </c>
      <c r="CD55" s="10">
        <v>-46.440390000000001</v>
      </c>
      <c r="CE55" s="10">
        <v>-30.6036</v>
      </c>
      <c r="CF55" s="10">
        <v>-14.00051</v>
      </c>
      <c r="CG55" s="10">
        <v>-5.881024</v>
      </c>
      <c r="CH55" s="10">
        <v>-8.9556620000000002</v>
      </c>
      <c r="CI55" s="10">
        <v>-3.6382439999999998</v>
      </c>
      <c r="CJ55" s="10">
        <v>-1.857021</v>
      </c>
      <c r="CK55" s="10">
        <v>-12.80086</v>
      </c>
      <c r="CL55" s="10">
        <v>0</v>
      </c>
      <c r="CM55" s="10">
        <v>-50.531170000000003</v>
      </c>
      <c r="CN55" s="10">
        <v>-1.9387350000000001</v>
      </c>
      <c r="CO55" s="10">
        <v>-1.636633</v>
      </c>
      <c r="CP55" s="10">
        <v>-1.6516789999999999</v>
      </c>
      <c r="CQ55" s="10">
        <v>-2.0895290000000002</v>
      </c>
      <c r="CR55" s="10">
        <v>-10.957079999999999</v>
      </c>
      <c r="CS55" s="10">
        <v>-10.927770000000001</v>
      </c>
      <c r="CT55" s="10">
        <v>-0.86266030000000005</v>
      </c>
    </row>
    <row r="56" spans="1:98" x14ac:dyDescent="0.3">
      <c r="A56">
        <v>52</v>
      </c>
      <c r="B56" s="7">
        <v>37313010</v>
      </c>
      <c r="C56" s="10">
        <v>-23.417010000000001</v>
      </c>
      <c r="D56" s="10">
        <v>-12.574999999999999</v>
      </c>
      <c r="E56" s="10">
        <v>-3.3484449999999999</v>
      </c>
      <c r="F56" s="10">
        <v>0</v>
      </c>
      <c r="G56" s="10">
        <v>0</v>
      </c>
      <c r="H56" s="10">
        <v>0</v>
      </c>
      <c r="I56" s="10">
        <v>-34.750399999999999</v>
      </c>
      <c r="J56" s="10">
        <v>-3.352922</v>
      </c>
      <c r="K56" s="10">
        <v>0</v>
      </c>
      <c r="L56" s="10">
        <v>0</v>
      </c>
      <c r="M56" s="10">
        <v>-47.641669999999998</v>
      </c>
      <c r="N56" s="10">
        <v>-24.53661</v>
      </c>
      <c r="O56" s="10">
        <v>-4.8060980000000004</v>
      </c>
      <c r="P56" s="10">
        <v>-60.247979999999998</v>
      </c>
      <c r="Q56" s="10">
        <v>-17.263010000000001</v>
      </c>
      <c r="R56" s="10">
        <v>-7.939927</v>
      </c>
      <c r="S56" s="10">
        <v>0</v>
      </c>
      <c r="T56" s="10">
        <v>-6.3293799999999996</v>
      </c>
      <c r="U56" s="10">
        <v>-12.90686</v>
      </c>
      <c r="V56" s="10">
        <v>-9.7414889999999996</v>
      </c>
      <c r="W56" s="10">
        <v>0</v>
      </c>
      <c r="X56" s="10">
        <v>0</v>
      </c>
      <c r="Y56" s="10">
        <v>0</v>
      </c>
      <c r="Z56" s="10">
        <v>-26.296890000000001</v>
      </c>
      <c r="AA56" s="10">
        <v>-21.447859999999999</v>
      </c>
      <c r="AB56" s="10">
        <v>-16.81326</v>
      </c>
      <c r="AC56" s="10">
        <v>-12.162850000000001</v>
      </c>
      <c r="AD56" s="10">
        <v>-8.0057559999999999</v>
      </c>
      <c r="AE56" s="10">
        <v>-17.813400000000001</v>
      </c>
      <c r="AF56" s="10">
        <v>-16.993269999999999</v>
      </c>
      <c r="AG56" s="10">
        <v>-6.7243180000000002</v>
      </c>
      <c r="AH56" s="10">
        <v>-22.614059999999998</v>
      </c>
      <c r="AI56" s="10">
        <v>-16.05124</v>
      </c>
      <c r="AJ56" s="10">
        <v>-10.948309999999999</v>
      </c>
      <c r="AK56" s="10">
        <v>-16.33286</v>
      </c>
      <c r="AL56" s="10">
        <v>-7.939584</v>
      </c>
      <c r="AM56" s="10">
        <v>-7.2625849999999996</v>
      </c>
      <c r="AN56" s="10">
        <v>-28.567609999999998</v>
      </c>
      <c r="AO56" s="10">
        <v>-23.935659999999999</v>
      </c>
      <c r="AP56" s="10">
        <v>-19.249230000000001</v>
      </c>
      <c r="AQ56" s="10">
        <v>-3.2462089999999999</v>
      </c>
      <c r="AR56" s="10">
        <v>-2.1412740000000001</v>
      </c>
      <c r="AS56" s="10">
        <v>-236.40389999999999</v>
      </c>
      <c r="AT56" s="10">
        <v>-30.05545</v>
      </c>
      <c r="AU56" s="10">
        <v>-15.831429999999999</v>
      </c>
      <c r="AV56" s="10">
        <v>-2.6018400000000002</v>
      </c>
      <c r="AW56" s="10">
        <v>-2.6018400000000002</v>
      </c>
      <c r="AX56" s="10">
        <v>-2.9315950000000002</v>
      </c>
      <c r="AY56" s="10">
        <v>-46.844659999999998</v>
      </c>
      <c r="AZ56" s="10">
        <v>-7.2583780000000004</v>
      </c>
      <c r="BA56" s="10">
        <v>0</v>
      </c>
      <c r="BB56" s="10">
        <v>-4.8924279999999998</v>
      </c>
      <c r="BC56" s="10">
        <v>-7.5810199999999996</v>
      </c>
      <c r="BD56" s="10">
        <v>-7.5017160000000001</v>
      </c>
      <c r="BE56" s="10">
        <v>0</v>
      </c>
      <c r="BF56" s="10">
        <v>0</v>
      </c>
      <c r="BG56" s="10">
        <v>-29.151420000000002</v>
      </c>
      <c r="BH56" s="10">
        <v>-29.8842</v>
      </c>
      <c r="BI56" s="10">
        <v>-2.673699</v>
      </c>
      <c r="BJ56" s="10">
        <v>-41.958089999999999</v>
      </c>
      <c r="BK56" s="10">
        <v>-16.730149999999998</v>
      </c>
      <c r="BL56" s="10">
        <v>-15.44683</v>
      </c>
      <c r="BM56" s="10">
        <v>-23.434059999999999</v>
      </c>
      <c r="BN56" s="10">
        <v>-15.27965</v>
      </c>
      <c r="BO56" s="10">
        <v>-9.8010649999999995</v>
      </c>
      <c r="BP56" s="10">
        <v>0</v>
      </c>
      <c r="BQ56" s="10">
        <v>0</v>
      </c>
      <c r="BR56" s="10">
        <v>0</v>
      </c>
      <c r="BS56" s="10">
        <v>-14.271710000000001</v>
      </c>
      <c r="BT56" s="10">
        <v>-6.4896219999999998</v>
      </c>
      <c r="BU56" s="10">
        <v>-2.3872900000000001</v>
      </c>
      <c r="BV56" s="10">
        <v>-6.4896219999999998</v>
      </c>
      <c r="BW56" s="10">
        <v>-38.38552</v>
      </c>
      <c r="BX56" s="10">
        <v>-9.781034</v>
      </c>
      <c r="BY56" s="10">
        <v>-43.336550000000003</v>
      </c>
      <c r="BZ56" s="10">
        <v>-35.192309999999999</v>
      </c>
      <c r="CA56" s="10">
        <v>-21.579879999999999</v>
      </c>
      <c r="CB56" s="10">
        <v>-28.24821</v>
      </c>
      <c r="CC56" s="10">
        <v>0</v>
      </c>
      <c r="CD56" s="10">
        <v>-48.584850000000003</v>
      </c>
      <c r="CE56" s="10">
        <v>-31.724270000000001</v>
      </c>
      <c r="CF56" s="10">
        <v>-14.00445</v>
      </c>
      <c r="CG56" s="10">
        <v>-5.7072940000000001</v>
      </c>
      <c r="CH56" s="10">
        <v>-8.9560929999999992</v>
      </c>
      <c r="CI56" s="10">
        <v>-3.7722509999999998</v>
      </c>
      <c r="CJ56" s="10">
        <v>-1.9254199999999999</v>
      </c>
      <c r="CK56" s="10">
        <v>-16.330359999999999</v>
      </c>
      <c r="CL56" s="10">
        <v>0</v>
      </c>
      <c r="CM56" s="10">
        <v>-52.255670000000002</v>
      </c>
      <c r="CN56" s="10">
        <v>-1.994413</v>
      </c>
      <c r="CO56" s="10">
        <v>-1.657551</v>
      </c>
      <c r="CP56" s="10">
        <v>-1.6781410000000001</v>
      </c>
      <c r="CQ56" s="10">
        <v>-2.114913</v>
      </c>
      <c r="CR56" s="10">
        <v>-11.455719999999999</v>
      </c>
      <c r="CS56" s="10">
        <v>-10.635350000000001</v>
      </c>
      <c r="CT56" s="10">
        <v>-0.89186359999999998</v>
      </c>
    </row>
    <row r="57" spans="1:98" x14ac:dyDescent="0.3">
      <c r="A57">
        <v>53</v>
      </c>
      <c r="B57" s="7">
        <v>37310290</v>
      </c>
      <c r="C57" s="10">
        <v>-25.286919999999999</v>
      </c>
      <c r="D57" s="10">
        <v>-13.59479</v>
      </c>
      <c r="E57" s="10">
        <v>-3.7892359999999998</v>
      </c>
      <c r="F57" s="10">
        <v>0</v>
      </c>
      <c r="G57" s="10">
        <v>0</v>
      </c>
      <c r="H57" s="10">
        <v>0</v>
      </c>
      <c r="I57" s="10">
        <v>-34.750729999999997</v>
      </c>
      <c r="J57" s="10">
        <v>-3.3531580000000001</v>
      </c>
      <c r="K57" s="10">
        <v>0</v>
      </c>
      <c r="L57" s="10">
        <v>0</v>
      </c>
      <c r="M57" s="10">
        <v>-47.646059999999999</v>
      </c>
      <c r="N57" s="10">
        <v>-24.214919999999999</v>
      </c>
      <c r="O57" s="10">
        <v>-4.522977</v>
      </c>
      <c r="P57" s="10">
        <v>-60.247860000000003</v>
      </c>
      <c r="Q57" s="10">
        <v>-17.263670000000001</v>
      </c>
      <c r="R57" s="10">
        <v>-7.8877439999999996</v>
      </c>
      <c r="S57" s="10">
        <v>-0.48236820000000002</v>
      </c>
      <c r="T57" s="10">
        <v>-6.3777410000000003</v>
      </c>
      <c r="U57" s="10">
        <v>-12.724740000000001</v>
      </c>
      <c r="V57" s="10">
        <v>-9.2834509999999995</v>
      </c>
      <c r="W57" s="10">
        <v>0</v>
      </c>
      <c r="X57" s="10">
        <v>0</v>
      </c>
      <c r="Y57" s="10">
        <v>0</v>
      </c>
      <c r="Z57" s="10">
        <v>-26.311409999999999</v>
      </c>
      <c r="AA57" s="10">
        <v>-21.501830000000002</v>
      </c>
      <c r="AB57" s="10">
        <v>-16.802769999999999</v>
      </c>
      <c r="AC57" s="10">
        <v>-12.16287</v>
      </c>
      <c r="AD57" s="10">
        <v>-7.9389570000000003</v>
      </c>
      <c r="AE57" s="10">
        <v>-16.939609999999998</v>
      </c>
      <c r="AF57" s="10">
        <v>-16.939609999999998</v>
      </c>
      <c r="AG57" s="10">
        <v>-6.548883</v>
      </c>
      <c r="AH57" s="10">
        <v>-22.61309</v>
      </c>
      <c r="AI57" s="10">
        <v>-16.051469999999998</v>
      </c>
      <c r="AJ57" s="10">
        <v>-11.037800000000001</v>
      </c>
      <c r="AK57" s="10">
        <v>-16.802440000000001</v>
      </c>
      <c r="AL57" s="10">
        <v>-7.8319979999999996</v>
      </c>
      <c r="AM57" s="10">
        <v>-7.4606729999999999</v>
      </c>
      <c r="AN57" s="10">
        <v>-28.591249999999999</v>
      </c>
      <c r="AO57" s="10">
        <v>-23.935700000000001</v>
      </c>
      <c r="AP57" s="10">
        <v>-19.16301</v>
      </c>
      <c r="AQ57" s="10">
        <v>-3.3077549999999998</v>
      </c>
      <c r="AR57" s="10">
        <v>-2.2131539999999998</v>
      </c>
      <c r="AS57" s="10">
        <v>-239.46899999999999</v>
      </c>
      <c r="AT57" s="10">
        <v>-30.08916</v>
      </c>
      <c r="AU57" s="10">
        <v>-15.90461</v>
      </c>
      <c r="AV57" s="10">
        <v>-2.6077650000000001</v>
      </c>
      <c r="AW57" s="10">
        <v>-3.6196100000000002</v>
      </c>
      <c r="AX57" s="10">
        <v>-2.9444810000000001</v>
      </c>
      <c r="AY57" s="10">
        <v>-47.944159999999997</v>
      </c>
      <c r="AZ57" s="10">
        <v>-7.9793060000000002</v>
      </c>
      <c r="BA57" s="10">
        <v>0</v>
      </c>
      <c r="BB57" s="10">
        <v>-4.9321919999999997</v>
      </c>
      <c r="BC57" s="10">
        <v>-7.6467000000000001</v>
      </c>
      <c r="BD57" s="10">
        <v>-7.596349</v>
      </c>
      <c r="BE57" s="10">
        <v>-6.9768119999999998E-3</v>
      </c>
      <c r="BF57" s="10">
        <v>0</v>
      </c>
      <c r="BG57" s="10">
        <v>-29.386990000000001</v>
      </c>
      <c r="BH57" s="10">
        <v>-30.726790000000001</v>
      </c>
      <c r="BI57" s="10">
        <v>-2.6349369999999999</v>
      </c>
      <c r="BJ57" s="10">
        <v>-40.186140000000002</v>
      </c>
      <c r="BK57" s="10">
        <v>-14.608980000000001</v>
      </c>
      <c r="BL57" s="10">
        <v>-15.729150000000001</v>
      </c>
      <c r="BM57" s="10">
        <v>-24.019629999999999</v>
      </c>
      <c r="BN57" s="10">
        <v>-15.487310000000001</v>
      </c>
      <c r="BO57" s="10">
        <v>-9.8409779999999998</v>
      </c>
      <c r="BP57" s="10">
        <v>0</v>
      </c>
      <c r="BQ57" s="10">
        <v>0</v>
      </c>
      <c r="BR57" s="10">
        <v>0</v>
      </c>
      <c r="BS57" s="10">
        <v>-13.92496</v>
      </c>
      <c r="BT57" s="10">
        <v>-6.4165869999999998</v>
      </c>
      <c r="BU57" s="10">
        <v>-2.3646159999999998</v>
      </c>
      <c r="BV57" s="10">
        <v>-6.4165869999999998</v>
      </c>
      <c r="BW57" s="10">
        <v>-39.396880000000003</v>
      </c>
      <c r="BX57" s="10">
        <v>-10.02244</v>
      </c>
      <c r="BY57" s="10">
        <v>-46.183369999999996</v>
      </c>
      <c r="BZ57" s="10">
        <v>-36.060890000000001</v>
      </c>
      <c r="CA57" s="10">
        <v>-20.343440000000001</v>
      </c>
      <c r="CB57" s="10">
        <v>-30.16235</v>
      </c>
      <c r="CC57" s="10">
        <v>0</v>
      </c>
      <c r="CD57" s="10">
        <v>-50.20326</v>
      </c>
      <c r="CE57" s="10">
        <v>-32.145060000000001</v>
      </c>
      <c r="CF57" s="10">
        <v>-14.00569</v>
      </c>
      <c r="CG57" s="10">
        <v>-5.6122920000000001</v>
      </c>
      <c r="CH57" s="10">
        <v>-8.9562349999999995</v>
      </c>
      <c r="CI57" s="10">
        <v>-3.8065549999999999</v>
      </c>
      <c r="CJ57" s="10">
        <v>-1.9429289999999999</v>
      </c>
      <c r="CK57" s="10">
        <v>-16.728639999999999</v>
      </c>
      <c r="CL57" s="10">
        <v>0</v>
      </c>
      <c r="CM57" s="10">
        <v>-52.868810000000003</v>
      </c>
      <c r="CN57" s="10">
        <v>-2.0074830000000001</v>
      </c>
      <c r="CO57" s="10">
        <v>-1.6589449999999999</v>
      </c>
      <c r="CP57" s="10">
        <v>-1.675095</v>
      </c>
      <c r="CQ57" s="10">
        <v>-2.1828979999999998</v>
      </c>
      <c r="CR57" s="10">
        <v>0</v>
      </c>
      <c r="CS57" s="10">
        <v>-10.935</v>
      </c>
      <c r="CT57" s="10">
        <v>-2.143929</v>
      </c>
    </row>
    <row r="58" spans="1:98" x14ac:dyDescent="0.3">
      <c r="A58">
        <v>54</v>
      </c>
      <c r="B58" s="7">
        <v>37317020</v>
      </c>
      <c r="C58" s="10">
        <v>-24.102799999999998</v>
      </c>
      <c r="D58" s="10">
        <v>-12.89129</v>
      </c>
      <c r="E58" s="10">
        <v>-3.4651109999999998</v>
      </c>
      <c r="F58" s="10">
        <v>0</v>
      </c>
      <c r="G58" s="10">
        <v>0</v>
      </c>
      <c r="H58" s="10">
        <v>0</v>
      </c>
      <c r="I58" s="10">
        <v>-34.751620000000003</v>
      </c>
      <c r="J58" s="10">
        <v>-3.3537949999999999</v>
      </c>
      <c r="K58" s="10">
        <v>0</v>
      </c>
      <c r="L58" s="10">
        <v>0</v>
      </c>
      <c r="M58" s="10">
        <v>-47.700249999999997</v>
      </c>
      <c r="N58" s="10">
        <v>-24.309470000000001</v>
      </c>
      <c r="O58" s="10">
        <v>-4.3089599999999999</v>
      </c>
      <c r="P58" s="10">
        <v>-60.24738</v>
      </c>
      <c r="Q58" s="10">
        <v>-17.267479999999999</v>
      </c>
      <c r="R58" s="10">
        <v>-8.6047560000000001</v>
      </c>
      <c r="S58" s="10">
        <v>-4.7353430000000003</v>
      </c>
      <c r="T58" s="10">
        <v>-9.791385</v>
      </c>
      <c r="U58" s="10">
        <v>-13.620089999999999</v>
      </c>
      <c r="V58" s="10">
        <v>-11.08033</v>
      </c>
      <c r="W58" s="10">
        <v>0</v>
      </c>
      <c r="X58" s="10">
        <v>0</v>
      </c>
      <c r="Y58" s="10">
        <v>0</v>
      </c>
      <c r="Z58" s="10">
        <v>-26.325009999999999</v>
      </c>
      <c r="AA58" s="10">
        <v>-21.510490000000001</v>
      </c>
      <c r="AB58" s="10">
        <v>-16.802479999999999</v>
      </c>
      <c r="AC58" s="10">
        <v>-12.163880000000001</v>
      </c>
      <c r="AD58" s="10">
        <v>-7.9390010000000002</v>
      </c>
      <c r="AE58" s="10">
        <v>-21.02872</v>
      </c>
      <c r="AF58" s="10">
        <v>-16.858080000000001</v>
      </c>
      <c r="AG58" s="10">
        <v>-6.8927269999999998</v>
      </c>
      <c r="AH58" s="10">
        <v>-22.630929999999999</v>
      </c>
      <c r="AI58" s="10">
        <v>-16.053129999999999</v>
      </c>
      <c r="AJ58" s="10">
        <v>-11.39542</v>
      </c>
      <c r="AK58" s="10">
        <v>-18.52337</v>
      </c>
      <c r="AL58" s="10">
        <v>-8.2081339999999994</v>
      </c>
      <c r="AM58" s="10">
        <v>-7.6812279999999999</v>
      </c>
      <c r="AN58" s="10">
        <v>-28.689779999999999</v>
      </c>
      <c r="AO58" s="10">
        <v>-23.936070000000001</v>
      </c>
      <c r="AP58" s="10">
        <v>-19.159389999999998</v>
      </c>
      <c r="AQ58" s="10">
        <v>-3.302543</v>
      </c>
      <c r="AR58" s="10">
        <v>-2.2768329999999999</v>
      </c>
      <c r="AS58" s="10">
        <v>-237.29859999999999</v>
      </c>
      <c r="AT58" s="10">
        <v>-30.120609999999999</v>
      </c>
      <c r="AU58" s="10">
        <v>-16.367439999999998</v>
      </c>
      <c r="AV58" s="10">
        <v>-2.6851180000000001</v>
      </c>
      <c r="AW58" s="10">
        <v>-4.3631979999999997</v>
      </c>
      <c r="AX58" s="10">
        <v>-3.0393940000000002</v>
      </c>
      <c r="AY58" s="10">
        <v>-47.932169999999999</v>
      </c>
      <c r="AZ58" s="10">
        <v>-8.1909240000000008</v>
      </c>
      <c r="BA58" s="10">
        <v>0</v>
      </c>
      <c r="BB58" s="10">
        <v>-4.9235819999999997</v>
      </c>
      <c r="BC58" s="10">
        <v>-7.633216</v>
      </c>
      <c r="BD58" s="10">
        <v>-8.0114160000000005</v>
      </c>
      <c r="BE58" s="10">
        <v>-5.0090519999999999E-2</v>
      </c>
      <c r="BF58" s="10">
        <v>0</v>
      </c>
      <c r="BG58" s="10">
        <v>-29.331980000000001</v>
      </c>
      <c r="BH58" s="10">
        <v>-30.810680000000001</v>
      </c>
      <c r="BI58" s="10">
        <v>-3.6636850000000001</v>
      </c>
      <c r="BJ58" s="10">
        <v>-42.250320000000002</v>
      </c>
      <c r="BK58" s="10">
        <v>-16.861409999999999</v>
      </c>
      <c r="BL58" s="10">
        <v>-15.657349999999999</v>
      </c>
      <c r="BM58" s="10">
        <v>-27.222999999999999</v>
      </c>
      <c r="BN58" s="10">
        <v>-16.65794</v>
      </c>
      <c r="BO58" s="10">
        <v>-10.865729999999999</v>
      </c>
      <c r="BP58" s="10">
        <v>0</v>
      </c>
      <c r="BQ58" s="10">
        <v>0</v>
      </c>
      <c r="BR58" s="10">
        <v>0</v>
      </c>
      <c r="BS58" s="10">
        <v>-13.60257</v>
      </c>
      <c r="BT58" s="10">
        <v>-6.2140300000000002</v>
      </c>
      <c r="BU58" s="10">
        <v>-2.3087049999999998</v>
      </c>
      <c r="BV58" s="10">
        <v>-6.2140300000000002</v>
      </c>
      <c r="BW58" s="10">
        <v>-41.301960000000001</v>
      </c>
      <c r="BX58" s="10">
        <v>-10.498710000000001</v>
      </c>
      <c r="BY58" s="10">
        <v>-47.937080000000002</v>
      </c>
      <c r="BZ58" s="10">
        <v>-37.774520000000003</v>
      </c>
      <c r="CA58" s="10">
        <v>-41.465609999999998</v>
      </c>
      <c r="CB58" s="10">
        <v>-32.818379999999998</v>
      </c>
      <c r="CC58" s="10">
        <v>0</v>
      </c>
      <c r="CD58" s="10">
        <v>-48.919370000000001</v>
      </c>
      <c r="CE58" s="10">
        <v>-31.884799999999998</v>
      </c>
      <c r="CF58" s="10">
        <v>-14.009</v>
      </c>
      <c r="CG58" s="10">
        <v>-5.6974030000000004</v>
      </c>
      <c r="CH58" s="10">
        <v>-8.9564730000000008</v>
      </c>
      <c r="CI58" s="10">
        <v>-3.7767539999999999</v>
      </c>
      <c r="CJ58" s="10">
        <v>-1.927718</v>
      </c>
      <c r="CK58" s="10">
        <v>-17.01003</v>
      </c>
      <c r="CL58" s="10">
        <v>0</v>
      </c>
      <c r="CM58" s="10">
        <v>-52.383189999999999</v>
      </c>
      <c r="CN58" s="10">
        <v>-2.034872</v>
      </c>
      <c r="CO58" s="10">
        <v>-1.6941409999999999</v>
      </c>
      <c r="CP58" s="10">
        <v>-1.718191</v>
      </c>
      <c r="CQ58" s="10">
        <v>-2.2018909999999998</v>
      </c>
      <c r="CR58" s="10">
        <v>-16.097200000000001</v>
      </c>
      <c r="CS58" s="10">
        <v>-10.964589999999999</v>
      </c>
      <c r="CT58" s="10">
        <v>-0.72394499999999995</v>
      </c>
    </row>
    <row r="59" spans="1:98" x14ac:dyDescent="0.3">
      <c r="A59">
        <v>55</v>
      </c>
      <c r="B59" s="7">
        <v>37313510</v>
      </c>
      <c r="C59" s="10">
        <v>-22.505420000000001</v>
      </c>
      <c r="D59" s="10">
        <v>-12.130559999999999</v>
      </c>
      <c r="E59" s="10">
        <v>-2.982224</v>
      </c>
      <c r="F59" s="10">
        <v>0</v>
      </c>
      <c r="G59" s="10">
        <v>0</v>
      </c>
      <c r="H59" s="10">
        <v>0</v>
      </c>
      <c r="I59" s="10">
        <v>-34.749850000000002</v>
      </c>
      <c r="J59" s="10">
        <v>-3.352528</v>
      </c>
      <c r="K59" s="10">
        <v>0</v>
      </c>
      <c r="L59" s="10">
        <v>0</v>
      </c>
      <c r="M59" s="10">
        <v>-47.629669999999997</v>
      </c>
      <c r="N59" s="10">
        <v>-24.54569</v>
      </c>
      <c r="O59" s="10">
        <v>-4.8371130000000004</v>
      </c>
      <c r="P59" s="10">
        <v>-60.248199999999997</v>
      </c>
      <c r="Q59" s="10">
        <v>-17.262270000000001</v>
      </c>
      <c r="R59" s="10">
        <v>-8.2042219999999997</v>
      </c>
      <c r="S59" s="10">
        <v>-7.2712659999999998E-2</v>
      </c>
      <c r="T59" s="10">
        <v>-9.210763</v>
      </c>
      <c r="U59" s="10">
        <v>-13.23114</v>
      </c>
      <c r="V59" s="10">
        <v>-10.1731</v>
      </c>
      <c r="W59" s="10">
        <v>0</v>
      </c>
      <c r="X59" s="10">
        <v>0</v>
      </c>
      <c r="Y59" s="10">
        <v>0</v>
      </c>
      <c r="Z59" s="10">
        <v>-26.2819</v>
      </c>
      <c r="AA59" s="10">
        <v>-21.420439999999999</v>
      </c>
      <c r="AB59" s="10">
        <v>-16.904409999999999</v>
      </c>
      <c r="AC59" s="10">
        <v>-12.163270000000001</v>
      </c>
      <c r="AD59" s="10">
        <v>-8.0599340000000002</v>
      </c>
      <c r="AE59" s="10">
        <v>-18.258790000000001</v>
      </c>
      <c r="AF59" s="10">
        <v>-17.113689999999998</v>
      </c>
      <c r="AG59" s="10">
        <v>-6.8747280000000002</v>
      </c>
      <c r="AH59" s="10">
        <v>-22.619</v>
      </c>
      <c r="AI59" s="10">
        <v>-16.051089999999999</v>
      </c>
      <c r="AJ59" s="10">
        <v>-10.775829999999999</v>
      </c>
      <c r="AK59" s="10">
        <v>-16.093209999999999</v>
      </c>
      <c r="AL59" s="10">
        <v>-7.7907820000000001</v>
      </c>
      <c r="AM59" s="10">
        <v>-7.3882029999999999</v>
      </c>
      <c r="AN59" s="10">
        <v>-28.55246</v>
      </c>
      <c r="AO59" s="10">
        <v>-23.935749999999999</v>
      </c>
      <c r="AP59" s="10">
        <v>-19.24072</v>
      </c>
      <c r="AQ59" s="10">
        <v>-3.222518</v>
      </c>
      <c r="AR59" s="10">
        <v>-2.138538</v>
      </c>
      <c r="AS59" s="10">
        <v>-237.4332</v>
      </c>
      <c r="AT59" s="10">
        <v>-30.01632</v>
      </c>
      <c r="AU59" s="10">
        <v>-15.740930000000001</v>
      </c>
      <c r="AV59" s="10">
        <v>-2.6060099999999999</v>
      </c>
      <c r="AW59" s="10">
        <v>-8.5684480000000001</v>
      </c>
      <c r="AX59" s="10">
        <v>-2.9935330000000002</v>
      </c>
      <c r="AY59" s="10">
        <v>-47.296669999999999</v>
      </c>
      <c r="AZ59" s="10">
        <v>-7.206766</v>
      </c>
      <c r="BA59" s="10">
        <v>0</v>
      </c>
      <c r="BB59" s="10">
        <v>-4.8157519999999998</v>
      </c>
      <c r="BC59" s="10">
        <v>-7.4669759999999998</v>
      </c>
      <c r="BD59" s="10">
        <v>-7.5208890000000004</v>
      </c>
      <c r="BE59" s="10">
        <v>-2.4615930000000001E-2</v>
      </c>
      <c r="BF59" s="10">
        <v>0</v>
      </c>
      <c r="BG59" s="10">
        <v>-28.689579999999999</v>
      </c>
      <c r="BH59" s="10">
        <v>-30.05358</v>
      </c>
      <c r="BI59" s="10">
        <v>-2.880255</v>
      </c>
      <c r="BJ59" s="10">
        <v>-37.181109999999997</v>
      </c>
      <c r="BK59" s="10">
        <v>-12.353479999999999</v>
      </c>
      <c r="BL59" s="10">
        <v>-15.33475</v>
      </c>
      <c r="BM59" s="10">
        <v>-24.069269999999999</v>
      </c>
      <c r="BN59" s="10">
        <v>-15.36964</v>
      </c>
      <c r="BO59" s="10">
        <v>-9.9206850000000006</v>
      </c>
      <c r="BP59" s="10">
        <v>0</v>
      </c>
      <c r="BQ59" s="10">
        <v>0</v>
      </c>
      <c r="BR59" s="10">
        <v>0</v>
      </c>
      <c r="BS59" s="10">
        <v>-14.621090000000001</v>
      </c>
      <c r="BT59" s="10">
        <v>-6.6528729999999996</v>
      </c>
      <c r="BU59" s="10">
        <v>-2.4516819999999999</v>
      </c>
      <c r="BV59" s="10">
        <v>-6.6528729999999996</v>
      </c>
      <c r="BW59" s="10">
        <v>-36.813450000000003</v>
      </c>
      <c r="BX59" s="10">
        <v>-9.4608340000000002</v>
      </c>
      <c r="BY59" s="10">
        <v>-42.7211</v>
      </c>
      <c r="BZ59" s="10">
        <v>-34.040219999999998</v>
      </c>
      <c r="CA59" s="10">
        <v>-16.947669999999999</v>
      </c>
      <c r="CB59" s="10">
        <v>-29.61927</v>
      </c>
      <c r="CC59" s="10">
        <v>0</v>
      </c>
      <c r="CD59" s="10">
        <v>-43.360599999999998</v>
      </c>
      <c r="CE59" s="10">
        <v>-31.20185</v>
      </c>
      <c r="CF59" s="10">
        <v>-14.00231</v>
      </c>
      <c r="CG59" s="10">
        <v>-5.7957080000000003</v>
      </c>
      <c r="CH59" s="10">
        <v>-8.9557959999999994</v>
      </c>
      <c r="CI59" s="10">
        <v>-3.7016360000000001</v>
      </c>
      <c r="CJ59" s="10">
        <v>-1.8893770000000001</v>
      </c>
      <c r="CK59" s="10">
        <v>-16.872530000000001</v>
      </c>
      <c r="CL59" s="10">
        <v>0</v>
      </c>
      <c r="CM59" s="10">
        <v>-51.276670000000003</v>
      </c>
      <c r="CN59" s="10">
        <v>-1.9715819999999999</v>
      </c>
      <c r="CO59" s="10">
        <v>-1.6487970000000001</v>
      </c>
      <c r="CP59" s="10">
        <v>-1.663016</v>
      </c>
      <c r="CQ59" s="10">
        <v>-2.0613419999999998</v>
      </c>
      <c r="CR59" s="10">
        <v>-11.25704</v>
      </c>
      <c r="CS59" s="10">
        <v>-10.792579999999999</v>
      </c>
      <c r="CT59" s="10">
        <v>-0.78657940000000004</v>
      </c>
    </row>
    <row r="60" spans="1:98" x14ac:dyDescent="0.3">
      <c r="A60">
        <v>56</v>
      </c>
      <c r="B60" s="7">
        <v>37304970</v>
      </c>
      <c r="C60" s="10">
        <v>-22.290469999999999</v>
      </c>
      <c r="D60" s="10">
        <v>-12.078760000000001</v>
      </c>
      <c r="E60" s="10">
        <v>-3.1462300000000001</v>
      </c>
      <c r="F60" s="10">
        <v>0</v>
      </c>
      <c r="G60" s="10">
        <v>0</v>
      </c>
      <c r="H60" s="10">
        <v>0</v>
      </c>
      <c r="I60" s="10">
        <v>-34.750399999999999</v>
      </c>
      <c r="J60" s="10">
        <v>-3.3529330000000002</v>
      </c>
      <c r="K60" s="10">
        <v>0</v>
      </c>
      <c r="L60" s="10">
        <v>0</v>
      </c>
      <c r="M60" s="10">
        <v>-47.008330000000001</v>
      </c>
      <c r="N60" s="10">
        <v>-23.997630000000001</v>
      </c>
      <c r="O60" s="10">
        <v>-4.3953680000000004</v>
      </c>
      <c r="P60" s="10">
        <v>-60.247909999999997</v>
      </c>
      <c r="Q60" s="10">
        <v>-17.26501</v>
      </c>
      <c r="R60" s="10">
        <v>-6.5021829999999996</v>
      </c>
      <c r="S60" s="10">
        <v>0</v>
      </c>
      <c r="T60" s="10">
        <v>0</v>
      </c>
      <c r="U60" s="10">
        <v>-12.00179</v>
      </c>
      <c r="V60" s="10">
        <v>-8.1135190000000001</v>
      </c>
      <c r="W60" s="10">
        <v>0</v>
      </c>
      <c r="X60" s="10">
        <v>0</v>
      </c>
      <c r="Y60" s="10">
        <v>0</v>
      </c>
      <c r="Z60" s="10">
        <v>-26.246759999999998</v>
      </c>
      <c r="AA60" s="10">
        <v>-21.68535</v>
      </c>
      <c r="AB60" s="10">
        <v>-17.06794</v>
      </c>
      <c r="AC60" s="10">
        <v>-12.160270000000001</v>
      </c>
      <c r="AD60" s="10">
        <v>-8.0388450000000002</v>
      </c>
      <c r="AE60" s="10">
        <v>-16.916989999999998</v>
      </c>
      <c r="AF60" s="10">
        <v>-16.78914</v>
      </c>
      <c r="AG60" s="10">
        <v>-6.8248569999999997</v>
      </c>
      <c r="AH60" s="10">
        <v>-22.528459999999999</v>
      </c>
      <c r="AI60" s="10">
        <v>-16.02918</v>
      </c>
      <c r="AJ60" s="10">
        <v>-10.99962</v>
      </c>
      <c r="AK60" s="10">
        <v>-16.204499999999999</v>
      </c>
      <c r="AL60" s="10">
        <v>-8.1410619999999998</v>
      </c>
      <c r="AM60" s="10">
        <v>-7.1716790000000001</v>
      </c>
      <c r="AN60" s="10">
        <v>-28.520949999999999</v>
      </c>
      <c r="AO60" s="10">
        <v>-23.934940000000001</v>
      </c>
      <c r="AP60" s="10">
        <v>-19.279979999999998</v>
      </c>
      <c r="AQ60" s="10">
        <v>-3.248205</v>
      </c>
      <c r="AR60" s="10">
        <v>-2.1291720000000001</v>
      </c>
      <c r="AS60" s="10">
        <v>-238.99979999999999</v>
      </c>
      <c r="AT60" s="10">
        <v>-29.992730000000002</v>
      </c>
      <c r="AU60" s="10">
        <v>-15.55993</v>
      </c>
      <c r="AV60" s="10">
        <v>-2.54</v>
      </c>
      <c r="AW60" s="10">
        <v>-2.5567039999999999</v>
      </c>
      <c r="AX60" s="10">
        <v>-2.6768779999999999</v>
      </c>
      <c r="AY60" s="10">
        <v>-46.192480000000003</v>
      </c>
      <c r="AZ60" s="10">
        <v>-6.673915</v>
      </c>
      <c r="BA60" s="10">
        <v>0</v>
      </c>
      <c r="BB60" s="10">
        <v>-4.9553929999999999</v>
      </c>
      <c r="BC60" s="10">
        <v>-7.6171879999999996</v>
      </c>
      <c r="BD60" s="10">
        <v>-7.4840460000000002</v>
      </c>
      <c r="BE60" s="10">
        <v>-1.173865E-2</v>
      </c>
      <c r="BF60" s="10">
        <v>0</v>
      </c>
      <c r="BG60" s="10">
        <v>-29.4908</v>
      </c>
      <c r="BH60" s="10">
        <v>-30.190840000000001</v>
      </c>
      <c r="BI60" s="10">
        <v>-3.0758589999999999</v>
      </c>
      <c r="BJ60" s="10">
        <v>-43.427210000000002</v>
      </c>
      <c r="BK60" s="10">
        <v>-18.173380000000002</v>
      </c>
      <c r="BL60" s="10">
        <v>-15.332700000000001</v>
      </c>
      <c r="BM60" s="10">
        <v>-24.702649999999998</v>
      </c>
      <c r="BN60" s="10">
        <v>-15.63344</v>
      </c>
      <c r="BO60" s="10">
        <v>-10.1652</v>
      </c>
      <c r="BP60" s="10">
        <v>0</v>
      </c>
      <c r="BQ60" s="10">
        <v>0</v>
      </c>
      <c r="BR60" s="10">
        <v>0</v>
      </c>
      <c r="BS60" s="10">
        <v>-15.49793</v>
      </c>
      <c r="BT60" s="10">
        <v>-7.0602590000000003</v>
      </c>
      <c r="BU60" s="10">
        <v>-2.6003189999999998</v>
      </c>
      <c r="BV60" s="10">
        <v>-7.0602590000000003</v>
      </c>
      <c r="BW60" s="10">
        <v>-38.148620000000001</v>
      </c>
      <c r="BX60" s="10">
        <v>-9.7276369999999996</v>
      </c>
      <c r="BY60" s="10">
        <v>-44.307749999999999</v>
      </c>
      <c r="BZ60" s="10">
        <v>-34.995869999999996</v>
      </c>
      <c r="CA60" s="10">
        <v>-10.23917</v>
      </c>
      <c r="CB60" s="10">
        <v>-28.73499</v>
      </c>
      <c r="CC60" s="10">
        <v>0</v>
      </c>
      <c r="CD60" s="10">
        <v>-51.848179999999999</v>
      </c>
      <c r="CE60" s="10">
        <v>-33.191809999999997</v>
      </c>
      <c r="CF60" s="10">
        <v>-14.006080000000001</v>
      </c>
      <c r="CG60" s="10">
        <v>-5.4224160000000001</v>
      </c>
      <c r="CH60" s="10">
        <v>-8.9565950000000001</v>
      </c>
      <c r="CI60" s="10">
        <v>-3.943368</v>
      </c>
      <c r="CJ60" s="10">
        <v>-2.0127609999999998</v>
      </c>
      <c r="CK60" s="10">
        <v>-17.174990000000001</v>
      </c>
      <c r="CL60" s="10">
        <v>0</v>
      </c>
      <c r="CM60" s="10">
        <v>-54.679720000000003</v>
      </c>
      <c r="CN60" s="10">
        <v>-1.9527460000000001</v>
      </c>
      <c r="CO60" s="10">
        <v>-1.6593610000000001</v>
      </c>
      <c r="CP60" s="10">
        <v>-1.6897359999999999</v>
      </c>
      <c r="CQ60" s="10">
        <v>-2.1261070000000002</v>
      </c>
      <c r="CR60" s="10">
        <v>-12.19178</v>
      </c>
      <c r="CS60" s="10">
        <v>-10.70288</v>
      </c>
      <c r="CT60" s="10">
        <v>-0.79264159999999995</v>
      </c>
    </row>
    <row r="61" spans="1:98" x14ac:dyDescent="0.3">
      <c r="A61">
        <v>57</v>
      </c>
      <c r="B61" s="7">
        <v>37284180</v>
      </c>
      <c r="C61" s="10">
        <v>-19.485949999999999</v>
      </c>
      <c r="D61" s="10">
        <v>-9.8817059999999994</v>
      </c>
      <c r="E61" s="10">
        <v>-1.603197</v>
      </c>
      <c r="F61" s="10">
        <v>0</v>
      </c>
      <c r="G61" s="10">
        <v>0</v>
      </c>
      <c r="H61" s="10">
        <v>0</v>
      </c>
      <c r="I61" s="10">
        <v>-34.743180000000002</v>
      </c>
      <c r="J61" s="10">
        <v>-3.347823</v>
      </c>
      <c r="K61" s="10">
        <v>0</v>
      </c>
      <c r="L61" s="10">
        <v>0</v>
      </c>
      <c r="M61" s="10">
        <v>-47.267409999999998</v>
      </c>
      <c r="N61" s="10">
        <v>-24.546430000000001</v>
      </c>
      <c r="O61" s="10">
        <v>-4.9551869999999996</v>
      </c>
      <c r="P61" s="10">
        <v>-60.252670000000002</v>
      </c>
      <c r="Q61" s="10">
        <v>-17.219069999999999</v>
      </c>
      <c r="R61" s="10">
        <v>-3.5284810000000002</v>
      </c>
      <c r="S61" s="10">
        <v>0</v>
      </c>
      <c r="T61" s="10">
        <v>-0.30981930000000002</v>
      </c>
      <c r="U61" s="10">
        <v>-8.6328270000000007</v>
      </c>
      <c r="V61" s="10">
        <v>-11.39471</v>
      </c>
      <c r="W61" s="10">
        <v>0</v>
      </c>
      <c r="X61" s="10">
        <v>0</v>
      </c>
      <c r="Y61" s="10">
        <v>0</v>
      </c>
      <c r="Z61" s="10">
        <v>-26.15484</v>
      </c>
      <c r="AA61" s="10">
        <v>-20.500969999999999</v>
      </c>
      <c r="AB61" s="10">
        <v>-16.721550000000001</v>
      </c>
      <c r="AC61" s="10">
        <v>-12.141349999999999</v>
      </c>
      <c r="AD61" s="10">
        <v>-8.3046629999999997</v>
      </c>
      <c r="AE61" s="10">
        <v>-22.820820000000001</v>
      </c>
      <c r="AF61" s="10">
        <v>-16.419809999999998</v>
      </c>
      <c r="AG61" s="10">
        <v>-6.7716789999999998</v>
      </c>
      <c r="AH61" s="10">
        <v>-21.978870000000001</v>
      </c>
      <c r="AI61" s="10">
        <v>-15.7539</v>
      </c>
      <c r="AJ61" s="10">
        <v>-10.70373</v>
      </c>
      <c r="AK61" s="10">
        <v>-14.931760000000001</v>
      </c>
      <c r="AL61" s="10">
        <v>-6.9145209999999997</v>
      </c>
      <c r="AM61" s="10">
        <v>-6.7963849999999999</v>
      </c>
      <c r="AN61" s="10">
        <v>-28.403320000000001</v>
      </c>
      <c r="AO61" s="10">
        <v>-23.92916</v>
      </c>
      <c r="AP61" s="10">
        <v>-19.336880000000001</v>
      </c>
      <c r="AQ61" s="10">
        <v>-2.8887619999999998</v>
      </c>
      <c r="AR61" s="10">
        <v>-1.700699</v>
      </c>
      <c r="AS61" s="10">
        <v>-234.48820000000001</v>
      </c>
      <c r="AT61" s="10">
        <v>-29.84215</v>
      </c>
      <c r="AU61" s="10">
        <v>-14.232049999999999</v>
      </c>
      <c r="AV61" s="10">
        <v>-2.1424569999999998</v>
      </c>
      <c r="AW61" s="10">
        <v>-2.631694</v>
      </c>
      <c r="AX61" s="10">
        <v>-2.4864130000000002</v>
      </c>
      <c r="AY61" s="10">
        <v>-41.392099999999999</v>
      </c>
      <c r="AZ61" s="10">
        <v>-5.8458899999999998</v>
      </c>
      <c r="BA61" s="10">
        <v>0</v>
      </c>
      <c r="BB61" s="10">
        <v>-4.4148550000000002</v>
      </c>
      <c r="BC61" s="10">
        <v>-6.6107800000000001</v>
      </c>
      <c r="BD61" s="10">
        <v>-7.1475910000000002</v>
      </c>
      <c r="BE61" s="10">
        <v>-0.1457329</v>
      </c>
      <c r="BF61" s="10">
        <v>0</v>
      </c>
      <c r="BG61" s="10">
        <v>-26.8919</v>
      </c>
      <c r="BH61" s="10">
        <v>-27.397559999999999</v>
      </c>
      <c r="BI61" s="10">
        <v>-0.15314069999999999</v>
      </c>
      <c r="BJ61" s="10">
        <v>-23.164110000000001</v>
      </c>
      <c r="BK61" s="10">
        <v>-3.3939590000000002</v>
      </c>
      <c r="BL61" s="10">
        <v>-13.0806</v>
      </c>
      <c r="BM61" s="10">
        <v>-16.31297</v>
      </c>
      <c r="BN61" s="10">
        <v>-11.235760000000001</v>
      </c>
      <c r="BO61" s="10">
        <v>-6.4287419999999997</v>
      </c>
      <c r="BP61" s="10">
        <v>0</v>
      </c>
      <c r="BQ61" s="10">
        <v>0</v>
      </c>
      <c r="BR61" s="10">
        <v>0</v>
      </c>
      <c r="BS61" s="10">
        <v>-15.00543</v>
      </c>
      <c r="BT61" s="10">
        <v>-6.9343269999999997</v>
      </c>
      <c r="BU61" s="10">
        <v>-2.5369290000000002</v>
      </c>
      <c r="BV61" s="10">
        <v>-6.9343269999999997</v>
      </c>
      <c r="BW61" s="10">
        <v>-35.330570000000002</v>
      </c>
      <c r="BX61" s="10">
        <v>-8.9845349999999993</v>
      </c>
      <c r="BY61" s="10">
        <v>-41.366750000000003</v>
      </c>
      <c r="BZ61" s="10">
        <v>-32.292259999999999</v>
      </c>
      <c r="CA61" s="10">
        <v>-0.21053759999999999</v>
      </c>
      <c r="CB61" s="10">
        <v>-28.584530000000001</v>
      </c>
      <c r="CC61" s="10">
        <v>0</v>
      </c>
      <c r="CD61" s="10">
        <v>-48.855119999999999</v>
      </c>
      <c r="CE61" s="10">
        <v>-28.74464</v>
      </c>
      <c r="CF61" s="10">
        <v>-13.996700000000001</v>
      </c>
      <c r="CG61" s="10">
        <v>-5.9932720000000002</v>
      </c>
      <c r="CH61" s="10">
        <v>-8.9568829999999995</v>
      </c>
      <c r="CI61" s="10">
        <v>-3.532203</v>
      </c>
      <c r="CJ61" s="10">
        <v>-1.8028949999999999</v>
      </c>
      <c r="CK61" s="10">
        <v>-12.208629999999999</v>
      </c>
      <c r="CL61" s="10">
        <v>0</v>
      </c>
      <c r="CM61" s="10">
        <v>-48.86007</v>
      </c>
      <c r="CN61" s="10">
        <v>-1.893926</v>
      </c>
      <c r="CO61" s="10">
        <v>-1.6335839999999999</v>
      </c>
      <c r="CP61" s="10">
        <v>-1.656928</v>
      </c>
      <c r="CQ61" s="10">
        <v>-2.054802</v>
      </c>
      <c r="CR61" s="10">
        <v>-12.581709999999999</v>
      </c>
      <c r="CS61" s="10">
        <v>-10.39467</v>
      </c>
      <c r="CT61" s="10">
        <v>-0.64044979999999996</v>
      </c>
    </row>
    <row r="62" spans="1:98" x14ac:dyDescent="0.3">
      <c r="A62">
        <v>58</v>
      </c>
      <c r="B62" s="7">
        <v>37312780</v>
      </c>
      <c r="C62" s="10">
        <v>-22.75395</v>
      </c>
      <c r="D62" s="10">
        <v>-12.25338</v>
      </c>
      <c r="E62" s="10">
        <v>-3.0005769999999998</v>
      </c>
      <c r="F62" s="10">
        <v>0</v>
      </c>
      <c r="G62" s="10">
        <v>0</v>
      </c>
      <c r="H62" s="10">
        <v>0</v>
      </c>
      <c r="I62" s="10">
        <v>-34.752339999999997</v>
      </c>
      <c r="J62" s="10">
        <v>-3.35432</v>
      </c>
      <c r="K62" s="10">
        <v>0</v>
      </c>
      <c r="L62" s="10">
        <v>0</v>
      </c>
      <c r="M62" s="10">
        <v>-47.669960000000003</v>
      </c>
      <c r="N62" s="10">
        <v>-24.717929999999999</v>
      </c>
      <c r="O62" s="10">
        <v>-4.8675819999999996</v>
      </c>
      <c r="P62" s="10">
        <v>-60.247019999999999</v>
      </c>
      <c r="Q62" s="10">
        <v>-17.2681</v>
      </c>
      <c r="R62" s="10">
        <v>-7.9327059999999996</v>
      </c>
      <c r="S62" s="10">
        <v>-14.95285</v>
      </c>
      <c r="T62" s="10">
        <v>-6.9893989999999997</v>
      </c>
      <c r="U62" s="10">
        <v>-13.33494</v>
      </c>
      <c r="V62" s="10">
        <v>-11.192299999999999</v>
      </c>
      <c r="W62" s="10">
        <v>0</v>
      </c>
      <c r="X62" s="10">
        <v>0</v>
      </c>
      <c r="Y62" s="10">
        <v>0</v>
      </c>
      <c r="Z62" s="10">
        <v>-26.316929999999999</v>
      </c>
      <c r="AA62" s="10">
        <v>-22.431149999999999</v>
      </c>
      <c r="AB62" s="10">
        <v>-17.78669</v>
      </c>
      <c r="AC62" s="10">
        <v>-12.16253</v>
      </c>
      <c r="AD62" s="10">
        <v>-7.9908960000000002</v>
      </c>
      <c r="AE62" s="10">
        <v>-16.88796</v>
      </c>
      <c r="AF62" s="10">
        <v>-16.643249999999998</v>
      </c>
      <c r="AG62" s="10">
        <v>-7.3155739999999998</v>
      </c>
      <c r="AH62" s="10">
        <v>-22.610410000000002</v>
      </c>
      <c r="AI62" s="10">
        <v>-16.051829999999999</v>
      </c>
      <c r="AJ62" s="10">
        <v>-11.1503</v>
      </c>
      <c r="AK62" s="10">
        <v>-16.348089999999999</v>
      </c>
      <c r="AL62" s="10">
        <v>-8.1107309999999995</v>
      </c>
      <c r="AM62" s="10">
        <v>-7.0042289999999996</v>
      </c>
      <c r="AN62" s="10">
        <v>-28.665500000000002</v>
      </c>
      <c r="AO62" s="10">
        <v>-23.93571</v>
      </c>
      <c r="AP62" s="10">
        <v>-19.20138</v>
      </c>
      <c r="AQ62" s="10">
        <v>-3.2437809999999998</v>
      </c>
      <c r="AR62" s="10">
        <v>-2.2456369999999999</v>
      </c>
      <c r="AS62" s="10">
        <v>-236.2638</v>
      </c>
      <c r="AT62" s="10">
        <v>-30.12246</v>
      </c>
      <c r="AU62" s="10">
        <v>-16.198149999999998</v>
      </c>
      <c r="AV62" s="10">
        <v>-2.6369150000000001</v>
      </c>
      <c r="AW62" s="10">
        <v>-4.1807569999999998</v>
      </c>
      <c r="AX62" s="10">
        <v>-2.7970600000000001</v>
      </c>
      <c r="AY62" s="10">
        <v>-46.06756</v>
      </c>
      <c r="AZ62" s="10">
        <v>-7.1279769999999996</v>
      </c>
      <c r="BA62" s="10">
        <v>0</v>
      </c>
      <c r="BB62" s="10">
        <v>-4.8875019999999996</v>
      </c>
      <c r="BC62" s="10">
        <v>-7.5033890000000003</v>
      </c>
      <c r="BD62" s="10">
        <v>-7.5671660000000003</v>
      </c>
      <c r="BE62" s="10">
        <v>-5.0672850000000004E-3</v>
      </c>
      <c r="BF62" s="10">
        <v>0</v>
      </c>
      <c r="BG62" s="10">
        <v>-29.175999999999998</v>
      </c>
      <c r="BH62" s="10">
        <v>-29.489940000000001</v>
      </c>
      <c r="BI62" s="10">
        <v>-2.936312</v>
      </c>
      <c r="BJ62" s="10">
        <v>-38.159970000000001</v>
      </c>
      <c r="BK62" s="10">
        <v>-13.021280000000001</v>
      </c>
      <c r="BL62" s="10">
        <v>-15.546329999999999</v>
      </c>
      <c r="BM62" s="10">
        <v>-25.09374</v>
      </c>
      <c r="BN62" s="10">
        <v>-15.693899999999999</v>
      </c>
      <c r="BO62" s="10">
        <v>-10.092610000000001</v>
      </c>
      <c r="BP62" s="10">
        <v>0</v>
      </c>
      <c r="BQ62" s="10">
        <v>0</v>
      </c>
      <c r="BR62" s="10">
        <v>0</v>
      </c>
      <c r="BS62" s="10">
        <v>-13.75142</v>
      </c>
      <c r="BT62" s="10">
        <v>-6.3384910000000003</v>
      </c>
      <c r="BU62" s="10">
        <v>-2.3193069999999998</v>
      </c>
      <c r="BV62" s="10">
        <v>-6.3384910000000003</v>
      </c>
      <c r="BW62" s="10">
        <v>-38.955399999999997</v>
      </c>
      <c r="BX62" s="10">
        <v>-9.9222429999999999</v>
      </c>
      <c r="BY62" s="10">
        <v>-45.310879999999997</v>
      </c>
      <c r="BZ62" s="10">
        <v>-35.700249999999997</v>
      </c>
      <c r="CA62" s="10">
        <v>-37.809370000000001</v>
      </c>
      <c r="CB62" s="10">
        <v>-30.355460000000001</v>
      </c>
      <c r="CC62" s="10">
        <v>0</v>
      </c>
      <c r="CD62" s="10">
        <v>-49.666269999999997</v>
      </c>
      <c r="CE62" s="10">
        <v>-31.453389999999999</v>
      </c>
      <c r="CF62" s="10">
        <v>-14.01187</v>
      </c>
      <c r="CG62" s="10">
        <v>-5.5420239999999996</v>
      </c>
      <c r="CH62" s="10">
        <v>-8.9569840000000003</v>
      </c>
      <c r="CI62" s="10">
        <v>-3.7662719999999998</v>
      </c>
      <c r="CJ62" s="10">
        <v>-1.9223680000000001</v>
      </c>
      <c r="CK62" s="10">
        <v>-13.77652</v>
      </c>
      <c r="CL62" s="10">
        <v>0</v>
      </c>
      <c r="CM62" s="10">
        <v>-51.969209999999997</v>
      </c>
      <c r="CN62" s="10">
        <v>-1.988756</v>
      </c>
      <c r="CO62" s="10">
        <v>-1.6820360000000001</v>
      </c>
      <c r="CP62" s="10">
        <v>-1.7069270000000001</v>
      </c>
      <c r="CQ62" s="10">
        <v>-2.0732179999999998</v>
      </c>
      <c r="CR62" s="10">
        <v>-13.40429</v>
      </c>
      <c r="CS62" s="10">
        <v>-10.48846</v>
      </c>
      <c r="CT62" s="10">
        <v>-0.78422020000000003</v>
      </c>
    </row>
    <row r="63" spans="1:98" x14ac:dyDescent="0.3">
      <c r="A63">
        <v>59</v>
      </c>
      <c r="B63" s="7">
        <v>37309610</v>
      </c>
      <c r="C63" s="10">
        <v>-22.475180000000002</v>
      </c>
      <c r="D63" s="10">
        <v>-12.21293</v>
      </c>
      <c r="E63" s="10">
        <v>-3.1969029999999998</v>
      </c>
      <c r="F63" s="10">
        <v>0</v>
      </c>
      <c r="G63" s="10">
        <v>0</v>
      </c>
      <c r="H63" s="10">
        <v>0</v>
      </c>
      <c r="I63" s="10">
        <v>-34.752800000000001</v>
      </c>
      <c r="J63" s="10">
        <v>-3.354654</v>
      </c>
      <c r="K63" s="10">
        <v>0</v>
      </c>
      <c r="L63" s="10">
        <v>0</v>
      </c>
      <c r="M63" s="10">
        <v>-47.464889999999997</v>
      </c>
      <c r="N63" s="10">
        <v>-24.393419999999999</v>
      </c>
      <c r="O63" s="10">
        <v>-4.6575949999999997</v>
      </c>
      <c r="P63" s="10">
        <v>-60.246699999999997</v>
      </c>
      <c r="Q63" s="10">
        <v>-17.27093</v>
      </c>
      <c r="R63" s="10">
        <v>-7.347442</v>
      </c>
      <c r="S63" s="10">
        <v>0</v>
      </c>
      <c r="T63" s="10">
        <v>-2.5629580000000001</v>
      </c>
      <c r="U63" s="10">
        <v>-12.76132</v>
      </c>
      <c r="V63" s="10">
        <v>-9.3985679999999991</v>
      </c>
      <c r="W63" s="10">
        <v>0</v>
      </c>
      <c r="X63" s="10">
        <v>0</v>
      </c>
      <c r="Y63" s="10">
        <v>0</v>
      </c>
      <c r="Z63" s="10">
        <v>-26.284179999999999</v>
      </c>
      <c r="AA63" s="10">
        <v>-21.688490000000002</v>
      </c>
      <c r="AB63" s="10">
        <v>-17.044219999999999</v>
      </c>
      <c r="AC63" s="10">
        <v>-12.161289999999999</v>
      </c>
      <c r="AD63" s="10">
        <v>-8.0504540000000002</v>
      </c>
      <c r="AE63" s="10">
        <v>-16.92182</v>
      </c>
      <c r="AF63" s="10">
        <v>-16.47411</v>
      </c>
      <c r="AG63" s="10">
        <v>-7.0926159999999996</v>
      </c>
      <c r="AH63" s="10">
        <v>-22.584810000000001</v>
      </c>
      <c r="AI63" s="10">
        <v>-16.04505</v>
      </c>
      <c r="AJ63" s="10">
        <v>-11.07343</v>
      </c>
      <c r="AK63" s="10">
        <v>-16.864409999999999</v>
      </c>
      <c r="AL63" s="10">
        <v>-8.2067409999999992</v>
      </c>
      <c r="AM63" s="10">
        <v>-7.0887029999999998</v>
      </c>
      <c r="AN63" s="10">
        <v>-28.656199999999998</v>
      </c>
      <c r="AO63" s="10">
        <v>-23.935390000000002</v>
      </c>
      <c r="AP63" s="10">
        <v>-19.184640000000002</v>
      </c>
      <c r="AQ63" s="10">
        <v>-3.329253</v>
      </c>
      <c r="AR63" s="10">
        <v>-2.1931970000000001</v>
      </c>
      <c r="AS63" s="10">
        <v>-240.1738</v>
      </c>
      <c r="AT63" s="10">
        <v>-30.082190000000001</v>
      </c>
      <c r="AU63" s="10">
        <v>-16.1402</v>
      </c>
      <c r="AV63" s="10">
        <v>-2.6120260000000002</v>
      </c>
      <c r="AW63" s="10">
        <v>-2.9526379999999999</v>
      </c>
      <c r="AX63" s="10">
        <v>-2.85765</v>
      </c>
      <c r="AY63" s="10">
        <v>-46.909489999999998</v>
      </c>
      <c r="AZ63" s="10">
        <v>-7.2063920000000001</v>
      </c>
      <c r="BA63" s="10">
        <v>0</v>
      </c>
      <c r="BB63" s="10">
        <v>-4.9088779999999996</v>
      </c>
      <c r="BC63" s="10">
        <v>-7.6884059999999996</v>
      </c>
      <c r="BD63" s="10">
        <v>-7.5889559999999996</v>
      </c>
      <c r="BE63" s="10">
        <v>-1.672249E-2</v>
      </c>
      <c r="BF63" s="10">
        <v>0</v>
      </c>
      <c r="BG63" s="10">
        <v>-29.272040000000001</v>
      </c>
      <c r="BH63" s="10">
        <v>-29.91704</v>
      </c>
      <c r="BI63" s="10">
        <v>-3.4706049999999999</v>
      </c>
      <c r="BJ63" s="10">
        <v>-42.835729999999998</v>
      </c>
      <c r="BK63" s="10">
        <v>-17.210750000000001</v>
      </c>
      <c r="BL63" s="10">
        <v>-14.5495</v>
      </c>
      <c r="BM63" s="10">
        <v>-26.24409</v>
      </c>
      <c r="BN63" s="10">
        <v>-16.208400000000001</v>
      </c>
      <c r="BO63" s="10">
        <v>-10.6119</v>
      </c>
      <c r="BP63" s="10">
        <v>0</v>
      </c>
      <c r="BQ63" s="10">
        <v>0</v>
      </c>
      <c r="BR63" s="10">
        <v>0</v>
      </c>
      <c r="BS63" s="10">
        <v>-15.602930000000001</v>
      </c>
      <c r="BT63" s="10">
        <v>-7.1082850000000004</v>
      </c>
      <c r="BU63" s="10">
        <v>-2.6175799999999998</v>
      </c>
      <c r="BV63" s="10">
        <v>-7.1082850000000004</v>
      </c>
      <c r="BW63" s="10">
        <v>-38.887</v>
      </c>
      <c r="BX63" s="10">
        <v>-9.8926630000000007</v>
      </c>
      <c r="BY63" s="10">
        <v>-45.378140000000002</v>
      </c>
      <c r="BZ63" s="10">
        <v>-35.592570000000002</v>
      </c>
      <c r="CA63" s="10">
        <v>-22.849920000000001</v>
      </c>
      <c r="CB63" s="10">
        <v>-30.54879</v>
      </c>
      <c r="CC63" s="10">
        <v>0</v>
      </c>
      <c r="CD63" s="10">
        <v>-49.148859999999999</v>
      </c>
      <c r="CE63" s="10">
        <v>-31.714120000000001</v>
      </c>
      <c r="CF63" s="10">
        <v>-14.01427</v>
      </c>
      <c r="CG63" s="10">
        <v>-5.5583109999999998</v>
      </c>
      <c r="CH63" s="10">
        <v>-8.9574060000000006</v>
      </c>
      <c r="CI63" s="10">
        <v>-3.7935310000000002</v>
      </c>
      <c r="CJ63" s="10">
        <v>-1.9362809999999999</v>
      </c>
      <c r="CK63" s="10">
        <v>-13.843</v>
      </c>
      <c r="CL63" s="10">
        <v>0</v>
      </c>
      <c r="CM63" s="10">
        <v>-52.606389999999998</v>
      </c>
      <c r="CN63" s="10">
        <v>-1.9731110000000001</v>
      </c>
      <c r="CO63" s="10">
        <v>-1.683149</v>
      </c>
      <c r="CP63" s="10">
        <v>-1.7029669999999999</v>
      </c>
      <c r="CQ63" s="10">
        <v>-2.1213350000000002</v>
      </c>
      <c r="CR63" s="10">
        <v>-13.283110000000001</v>
      </c>
      <c r="CS63" s="10">
        <v>-10.837529999999999</v>
      </c>
      <c r="CT63" s="10">
        <v>-0.77196480000000001</v>
      </c>
    </row>
    <row r="64" spans="1:98" x14ac:dyDescent="0.3">
      <c r="A64">
        <v>60</v>
      </c>
      <c r="B64" s="7">
        <v>37311380</v>
      </c>
      <c r="C64" s="10">
        <v>-22.654540000000001</v>
      </c>
      <c r="D64" s="10">
        <v>-12.328139999999999</v>
      </c>
      <c r="E64" s="10">
        <v>-3.2404259999999998</v>
      </c>
      <c r="F64" s="10">
        <v>0</v>
      </c>
      <c r="G64" s="10">
        <v>0</v>
      </c>
      <c r="H64" s="10">
        <v>0</v>
      </c>
      <c r="I64" s="10">
        <v>-34.753689999999999</v>
      </c>
      <c r="J64" s="10">
        <v>-3.3552870000000001</v>
      </c>
      <c r="K64" s="10">
        <v>0</v>
      </c>
      <c r="L64" s="10">
        <v>0</v>
      </c>
      <c r="M64" s="10">
        <v>-47.55095</v>
      </c>
      <c r="N64" s="10">
        <v>-24.384499999999999</v>
      </c>
      <c r="O64" s="10">
        <v>-4.5986320000000003</v>
      </c>
      <c r="P64" s="10">
        <v>-60.246259999999999</v>
      </c>
      <c r="Q64" s="10">
        <v>-17.274059999999999</v>
      </c>
      <c r="R64" s="10">
        <v>-7.6935659999999997</v>
      </c>
      <c r="S64" s="10">
        <v>0</v>
      </c>
      <c r="T64" s="10">
        <v>-2.637038</v>
      </c>
      <c r="U64" s="10">
        <v>-13.11905</v>
      </c>
      <c r="V64" s="10">
        <v>-9.6773810000000005</v>
      </c>
      <c r="W64" s="10">
        <v>0</v>
      </c>
      <c r="X64" s="10">
        <v>0</v>
      </c>
      <c r="Y64" s="10">
        <v>0</v>
      </c>
      <c r="Z64" s="10">
        <v>-26.299430000000001</v>
      </c>
      <c r="AA64" s="10">
        <v>-22.328810000000001</v>
      </c>
      <c r="AB64" s="10">
        <v>-17.61186</v>
      </c>
      <c r="AC64" s="10">
        <v>-12.16193</v>
      </c>
      <c r="AD64" s="10">
        <v>-7.977341</v>
      </c>
      <c r="AE64" s="10">
        <v>-16.80593</v>
      </c>
      <c r="AF64" s="10">
        <v>-16.370480000000001</v>
      </c>
      <c r="AG64" s="10">
        <v>-7.1770639999999997</v>
      </c>
      <c r="AH64" s="10">
        <v>-22.602989999999998</v>
      </c>
      <c r="AI64" s="10">
        <v>-16.051860000000001</v>
      </c>
      <c r="AJ64" s="10">
        <v>-11.182840000000001</v>
      </c>
      <c r="AK64" s="10">
        <v>-17.300709999999999</v>
      </c>
      <c r="AL64" s="10">
        <v>-8.4693199999999997</v>
      </c>
      <c r="AM64" s="10">
        <v>-7.1359260000000004</v>
      </c>
      <c r="AN64" s="10">
        <v>-28.710509999999999</v>
      </c>
      <c r="AO64" s="10">
        <v>-23.935639999999999</v>
      </c>
      <c r="AP64" s="10">
        <v>-19.120729999999998</v>
      </c>
      <c r="AQ64" s="10">
        <v>-3.3923779999999999</v>
      </c>
      <c r="AR64" s="10">
        <v>-2.259007</v>
      </c>
      <c r="AS64" s="10">
        <v>-241.411</v>
      </c>
      <c r="AT64" s="10">
        <v>-30.120529999999999</v>
      </c>
      <c r="AU64" s="10">
        <v>-16.444489999999998</v>
      </c>
      <c r="AV64" s="10">
        <v>-2.6665860000000001</v>
      </c>
      <c r="AW64" s="10">
        <v>-2.6665860000000001</v>
      </c>
      <c r="AX64" s="10">
        <v>-2.9017580000000001</v>
      </c>
      <c r="AY64" s="10">
        <v>-47.359050000000003</v>
      </c>
      <c r="AZ64" s="10">
        <v>-7.3652439999999997</v>
      </c>
      <c r="BA64" s="10">
        <v>0</v>
      </c>
      <c r="BB64" s="10">
        <v>-4.9981780000000002</v>
      </c>
      <c r="BC64" s="10">
        <v>-7.7089999999999996</v>
      </c>
      <c r="BD64" s="10">
        <v>-7.6902879999999998</v>
      </c>
      <c r="BE64" s="10">
        <v>-1.1337599999999999E-4</v>
      </c>
      <c r="BF64" s="10">
        <v>0</v>
      </c>
      <c r="BG64" s="10">
        <v>-29.77638</v>
      </c>
      <c r="BH64" s="10">
        <v>-30.147860000000001</v>
      </c>
      <c r="BI64" s="10">
        <v>-4.1243249999999998</v>
      </c>
      <c r="BJ64" s="10">
        <v>-45.781999999999996</v>
      </c>
      <c r="BK64" s="10">
        <v>-19.68553</v>
      </c>
      <c r="BL64" s="10">
        <v>-15.85727</v>
      </c>
      <c r="BM64" s="10">
        <v>-28.01887</v>
      </c>
      <c r="BN64" s="10">
        <v>-17.14385</v>
      </c>
      <c r="BO64" s="10">
        <v>-11.36164</v>
      </c>
      <c r="BP64" s="10">
        <v>0</v>
      </c>
      <c r="BQ64" s="10">
        <v>0</v>
      </c>
      <c r="BR64" s="10">
        <v>0</v>
      </c>
      <c r="BS64" s="10">
        <v>-13.974589999999999</v>
      </c>
      <c r="BT64" s="10">
        <v>-6.4340510000000002</v>
      </c>
      <c r="BU64" s="10">
        <v>-2.3612850000000001</v>
      </c>
      <c r="BV64" s="10">
        <v>-6.4340510000000002</v>
      </c>
      <c r="BW64" s="10">
        <v>-39.695210000000003</v>
      </c>
      <c r="BX64" s="10">
        <v>-10.08258</v>
      </c>
      <c r="BY64" s="10">
        <v>-46.277560000000001</v>
      </c>
      <c r="BZ64" s="10">
        <v>-36.277239999999999</v>
      </c>
      <c r="CA64" s="10">
        <v>-27.933589999999999</v>
      </c>
      <c r="CB64" s="10">
        <v>-31.618390000000002</v>
      </c>
      <c r="CC64" s="10">
        <v>0</v>
      </c>
      <c r="CD64" s="10">
        <v>-49.585749999999997</v>
      </c>
      <c r="CE64" s="10">
        <v>-32.432479999999998</v>
      </c>
      <c r="CF64" s="10">
        <v>-14.01727</v>
      </c>
      <c r="CG64" s="10">
        <v>-5.4736989999999999</v>
      </c>
      <c r="CH64" s="10">
        <v>-8.9576820000000001</v>
      </c>
      <c r="CI64" s="10">
        <v>-3.8386420000000001</v>
      </c>
      <c r="CJ64" s="10">
        <v>-1.9593069999999999</v>
      </c>
      <c r="CK64" s="10">
        <v>-17.114159999999998</v>
      </c>
      <c r="CL64" s="10">
        <v>0</v>
      </c>
      <c r="CM64" s="10">
        <v>-53.30254</v>
      </c>
      <c r="CN64" s="10">
        <v>-1.9590749999999999</v>
      </c>
      <c r="CO64" s="10">
        <v>-1.694769</v>
      </c>
      <c r="CP64" s="10">
        <v>-1.716955</v>
      </c>
      <c r="CQ64" s="10">
        <v>-2.1197249999999999</v>
      </c>
      <c r="CR64" s="10">
        <v>-14.295769999999999</v>
      </c>
      <c r="CS64" s="10">
        <v>-10.61103</v>
      </c>
      <c r="CT64" s="10">
        <v>-0.73186189999999995</v>
      </c>
    </row>
    <row r="65" spans="1:98" x14ac:dyDescent="0.3">
      <c r="A65">
        <v>61</v>
      </c>
      <c r="B65" s="7">
        <v>37311860</v>
      </c>
      <c r="C65" s="10">
        <v>-22.737020000000001</v>
      </c>
      <c r="D65" s="10">
        <v>-12.427910000000001</v>
      </c>
      <c r="E65" s="10">
        <v>-3.3114159999999999</v>
      </c>
      <c r="F65" s="10">
        <v>0</v>
      </c>
      <c r="G65" s="10">
        <v>0</v>
      </c>
      <c r="H65" s="10">
        <v>0</v>
      </c>
      <c r="I65" s="10">
        <v>-34.754089999999998</v>
      </c>
      <c r="J65" s="10">
        <v>-3.3555790000000001</v>
      </c>
      <c r="K65" s="10">
        <v>0</v>
      </c>
      <c r="L65" s="10">
        <v>0</v>
      </c>
      <c r="M65" s="10">
        <v>-47.547110000000004</v>
      </c>
      <c r="N65" s="10">
        <v>-24.273510000000002</v>
      </c>
      <c r="O65" s="10">
        <v>-4.4900979999999997</v>
      </c>
      <c r="P65" s="10">
        <v>-60.246040000000001</v>
      </c>
      <c r="Q65" s="10">
        <v>-17.256679999999999</v>
      </c>
      <c r="R65" s="10">
        <v>-7.7168780000000003</v>
      </c>
      <c r="S65" s="10">
        <v>0</v>
      </c>
      <c r="T65" s="10">
        <v>-2.6480679999999999</v>
      </c>
      <c r="U65" s="10">
        <v>-13.15376</v>
      </c>
      <c r="V65" s="10">
        <v>-9.7945589999999996</v>
      </c>
      <c r="W65" s="10">
        <v>0</v>
      </c>
      <c r="X65" s="10">
        <v>0</v>
      </c>
      <c r="Y65" s="10">
        <v>0</v>
      </c>
      <c r="Z65" s="10">
        <v>-26.300989999999999</v>
      </c>
      <c r="AA65" s="10">
        <v>-21.693570000000001</v>
      </c>
      <c r="AB65" s="10">
        <v>-16.941279999999999</v>
      </c>
      <c r="AC65" s="10">
        <v>-12.161960000000001</v>
      </c>
      <c r="AD65" s="10">
        <v>-7.8938819999999996</v>
      </c>
      <c r="AE65" s="10">
        <v>-16.804500000000001</v>
      </c>
      <c r="AF65" s="10">
        <v>-16.303319999999999</v>
      </c>
      <c r="AG65" s="10">
        <v>-7.1696650000000002</v>
      </c>
      <c r="AH65" s="10">
        <v>-22.605450000000001</v>
      </c>
      <c r="AI65" s="10">
        <v>-16.052109999999999</v>
      </c>
      <c r="AJ65" s="10">
        <v>-11.231299999999999</v>
      </c>
      <c r="AK65" s="10">
        <v>-17.57554</v>
      </c>
      <c r="AL65" s="10">
        <v>-8.7269629999999996</v>
      </c>
      <c r="AM65" s="10">
        <v>-7.3949780000000001</v>
      </c>
      <c r="AN65" s="10">
        <v>-28.73715</v>
      </c>
      <c r="AO65" s="10">
        <v>-23.935680000000001</v>
      </c>
      <c r="AP65" s="10">
        <v>-19.106729999999999</v>
      </c>
      <c r="AQ65" s="10">
        <v>-3.4270619999999998</v>
      </c>
      <c r="AR65" s="10">
        <v>-2.3528259999999999</v>
      </c>
      <c r="AS65" s="10">
        <v>-243.04910000000001</v>
      </c>
      <c r="AT65" s="10">
        <v>-30.130579999999998</v>
      </c>
      <c r="AU65" s="10">
        <v>-16.58681</v>
      </c>
      <c r="AV65" s="10">
        <v>-2.6862560000000002</v>
      </c>
      <c r="AW65" s="10">
        <v>-3.00813</v>
      </c>
      <c r="AX65" s="10">
        <v>-2.9414259999999999</v>
      </c>
      <c r="AY65" s="10">
        <v>-48.045960000000001</v>
      </c>
      <c r="AZ65" s="10">
        <v>-7.4439529999999996</v>
      </c>
      <c r="BA65" s="10">
        <v>0</v>
      </c>
      <c r="BB65" s="10">
        <v>-5.0895590000000004</v>
      </c>
      <c r="BC65" s="10">
        <v>-7.8998189999999999</v>
      </c>
      <c r="BD65" s="10">
        <v>-7.7351789999999996</v>
      </c>
      <c r="BE65" s="10">
        <v>0</v>
      </c>
      <c r="BF65" s="10">
        <v>0</v>
      </c>
      <c r="BG65" s="10">
        <v>-30.445409999999999</v>
      </c>
      <c r="BH65" s="10">
        <v>-30.702750000000002</v>
      </c>
      <c r="BI65" s="10">
        <v>-4.3549340000000001</v>
      </c>
      <c r="BJ65" s="10">
        <v>-48.695979999999999</v>
      </c>
      <c r="BK65" s="10">
        <v>-22.249130000000001</v>
      </c>
      <c r="BL65" s="10">
        <v>-16.180060000000001</v>
      </c>
      <c r="BM65" s="10">
        <v>-28.950399999999998</v>
      </c>
      <c r="BN65" s="10">
        <v>-17.497769999999999</v>
      </c>
      <c r="BO65" s="10">
        <v>-11.642749999999999</v>
      </c>
      <c r="BP65" s="10">
        <v>0</v>
      </c>
      <c r="BQ65" s="10">
        <v>0</v>
      </c>
      <c r="BR65" s="10">
        <v>0</v>
      </c>
      <c r="BS65" s="10">
        <v>-15.52286</v>
      </c>
      <c r="BT65" s="10">
        <v>-7.0649920000000002</v>
      </c>
      <c r="BU65" s="10">
        <v>-2.6019739999999998</v>
      </c>
      <c r="BV65" s="10">
        <v>-7.0649920000000002</v>
      </c>
      <c r="BW65" s="10">
        <v>-40.098140000000001</v>
      </c>
      <c r="BX65" s="10">
        <v>-10.18357</v>
      </c>
      <c r="BY65" s="10">
        <v>-46.856990000000003</v>
      </c>
      <c r="BZ65" s="10">
        <v>-36.640630000000002</v>
      </c>
      <c r="CA65" s="10">
        <v>-27.03424</v>
      </c>
      <c r="CB65" s="10">
        <v>-32.191960000000002</v>
      </c>
      <c r="CC65" s="10">
        <v>0</v>
      </c>
      <c r="CD65" s="10">
        <v>-49.882390000000001</v>
      </c>
      <c r="CE65" s="10">
        <v>-33.284869999999998</v>
      </c>
      <c r="CF65" s="10">
        <v>-14.018879999999999</v>
      </c>
      <c r="CG65" s="10">
        <v>-5.4219330000000001</v>
      </c>
      <c r="CH65" s="10">
        <v>-8.9578570000000006</v>
      </c>
      <c r="CI65" s="10">
        <v>-3.9386399999999999</v>
      </c>
      <c r="CJ65" s="10">
        <v>-2.010348</v>
      </c>
      <c r="CK65" s="10">
        <v>-17.635459999999998</v>
      </c>
      <c r="CL65" s="10">
        <v>0</v>
      </c>
      <c r="CM65" s="10">
        <v>-54.609659999999998</v>
      </c>
      <c r="CN65" s="10">
        <v>-1.9638659999999999</v>
      </c>
      <c r="CO65" s="10">
        <v>-1.698644</v>
      </c>
      <c r="CP65" s="10">
        <v>-1.719414</v>
      </c>
      <c r="CQ65" s="10">
        <v>-2.1380340000000002</v>
      </c>
      <c r="CR65" s="10">
        <v>-14.46049</v>
      </c>
      <c r="CS65" s="10">
        <v>-11.26352</v>
      </c>
      <c r="CT65" s="10">
        <v>-0.72671609999999998</v>
      </c>
    </row>
    <row r="66" spans="1:98" x14ac:dyDescent="0.3">
      <c r="A66">
        <v>62</v>
      </c>
      <c r="B66" s="7">
        <v>37301390</v>
      </c>
      <c r="C66" s="10">
        <v>-22.92933</v>
      </c>
      <c r="D66" s="10">
        <v>-12.28914</v>
      </c>
      <c r="E66" s="10">
        <v>-3.2127409999999998</v>
      </c>
      <c r="F66" s="10">
        <v>0</v>
      </c>
      <c r="G66" s="10">
        <v>0</v>
      </c>
      <c r="H66" s="10">
        <v>0</v>
      </c>
      <c r="I66" s="10">
        <v>-34.758360000000003</v>
      </c>
      <c r="J66" s="10">
        <v>-3.3586559999999999</v>
      </c>
      <c r="K66" s="10">
        <v>0</v>
      </c>
      <c r="L66" s="10">
        <v>0</v>
      </c>
      <c r="M66" s="10">
        <v>-47.566049999999997</v>
      </c>
      <c r="N66" s="10">
        <v>-24.501819999999999</v>
      </c>
      <c r="O66" s="10">
        <v>-4.8250469999999996</v>
      </c>
      <c r="P66" s="10">
        <v>-60.243639999999999</v>
      </c>
      <c r="Q66" s="10">
        <v>-17.206040000000002</v>
      </c>
      <c r="R66" s="10">
        <v>-5.1462110000000001</v>
      </c>
      <c r="S66" s="10">
        <v>-1.131067E-2</v>
      </c>
      <c r="T66" s="10">
        <v>-2.4693420000000001</v>
      </c>
      <c r="U66" s="10">
        <v>-12.01928</v>
      </c>
      <c r="V66" s="10">
        <v>-8.1429829999999992</v>
      </c>
      <c r="W66" s="10">
        <v>0</v>
      </c>
      <c r="X66" s="10">
        <v>0</v>
      </c>
      <c r="Y66" s="10">
        <v>0</v>
      </c>
      <c r="Z66" s="10">
        <v>-26.24832</v>
      </c>
      <c r="AA66" s="10">
        <v>-20.274889999999999</v>
      </c>
      <c r="AB66" s="10">
        <v>-17.384709999999998</v>
      </c>
      <c r="AC66" s="10">
        <v>-12.15723</v>
      </c>
      <c r="AD66" s="10">
        <v>-7.940874</v>
      </c>
      <c r="AE66" s="10">
        <v>-15.91343</v>
      </c>
      <c r="AF66" s="10">
        <v>-15.28224</v>
      </c>
      <c r="AG66" s="10">
        <v>-6.8938100000000002</v>
      </c>
      <c r="AH66" s="10">
        <v>-22.589320000000001</v>
      </c>
      <c r="AI66" s="10">
        <v>-16.050070000000002</v>
      </c>
      <c r="AJ66" s="10">
        <v>-11.154439999999999</v>
      </c>
      <c r="AK66" s="10">
        <v>-17.45008</v>
      </c>
      <c r="AL66" s="10">
        <v>-7.986523</v>
      </c>
      <c r="AM66" s="10">
        <v>-7.7300930000000001</v>
      </c>
      <c r="AN66" s="10">
        <v>-28.823250000000002</v>
      </c>
      <c r="AO66" s="10">
        <v>-23.934619999999999</v>
      </c>
      <c r="AP66" s="10">
        <v>-19.17549</v>
      </c>
      <c r="AQ66" s="10">
        <v>-3.353275</v>
      </c>
      <c r="AR66" s="10">
        <v>-2.1354139999999999</v>
      </c>
      <c r="AS66" s="10">
        <v>-240.42779999999999</v>
      </c>
      <c r="AT66" s="10">
        <v>-30.092009999999998</v>
      </c>
      <c r="AU66" s="10">
        <v>-16.498830000000002</v>
      </c>
      <c r="AV66" s="10">
        <v>-2.5146440000000001</v>
      </c>
      <c r="AW66" s="10">
        <v>-2.5146440000000001</v>
      </c>
      <c r="AX66" s="10">
        <v>-2.7382960000000001</v>
      </c>
      <c r="AY66" s="10">
        <v>-46.366340000000001</v>
      </c>
      <c r="AZ66" s="10">
        <v>-6.8226100000000001</v>
      </c>
      <c r="BA66" s="10">
        <v>0</v>
      </c>
      <c r="BB66" s="10">
        <v>-4.9374149999999997</v>
      </c>
      <c r="BC66" s="10">
        <v>-7.5865520000000002</v>
      </c>
      <c r="BD66" s="10">
        <v>-7.4423409999999999</v>
      </c>
      <c r="BE66" s="10">
        <v>0</v>
      </c>
      <c r="BF66" s="10">
        <v>0</v>
      </c>
      <c r="BG66" s="10">
        <v>-29.41028</v>
      </c>
      <c r="BH66" s="10">
        <v>-29.866800000000001</v>
      </c>
      <c r="BI66" s="10">
        <v>-2.009579</v>
      </c>
      <c r="BJ66" s="10">
        <v>-46.940559999999998</v>
      </c>
      <c r="BK66" s="10">
        <v>-21.175879999999999</v>
      </c>
      <c r="BL66" s="10">
        <v>-6.0683740000000004</v>
      </c>
      <c r="BM66" s="10">
        <v>-22.637740000000001</v>
      </c>
      <c r="BN66" s="10">
        <v>-14.710240000000001</v>
      </c>
      <c r="BO66" s="10">
        <v>-9.1873710000000006</v>
      </c>
      <c r="BP66" s="10">
        <v>0</v>
      </c>
      <c r="BQ66" s="10">
        <v>0</v>
      </c>
      <c r="BR66" s="10">
        <v>0</v>
      </c>
      <c r="BS66" s="10">
        <v>-16.03792</v>
      </c>
      <c r="BT66" s="10">
        <v>-7.3040849999999997</v>
      </c>
      <c r="BU66" s="10">
        <v>-2.6882069999999998</v>
      </c>
      <c r="BV66" s="10">
        <v>-7.3040849999999997</v>
      </c>
      <c r="BW66" s="10">
        <v>-39.509839999999997</v>
      </c>
      <c r="BX66" s="10">
        <v>-10.038169999999999</v>
      </c>
      <c r="BY66" s="10">
        <v>-46.370460000000001</v>
      </c>
      <c r="BZ66" s="10">
        <v>-36.11748</v>
      </c>
      <c r="CA66" s="10">
        <v>-10.003640000000001</v>
      </c>
      <c r="CB66" s="10">
        <v>-31.28612</v>
      </c>
      <c r="CC66" s="10">
        <v>0</v>
      </c>
      <c r="CD66" s="10">
        <v>-54.683549999999997</v>
      </c>
      <c r="CE66" s="10">
        <v>-34.934510000000003</v>
      </c>
      <c r="CF66" s="10">
        <v>-14.03642</v>
      </c>
      <c r="CG66" s="10">
        <v>-5.3665719999999997</v>
      </c>
      <c r="CH66" s="10">
        <v>-8.9603830000000002</v>
      </c>
      <c r="CI66" s="10">
        <v>-4.1482559999999999</v>
      </c>
      <c r="CJ66" s="10">
        <v>-2.1173389999999999</v>
      </c>
      <c r="CK66" s="10">
        <v>0</v>
      </c>
      <c r="CL66" s="10">
        <v>0</v>
      </c>
      <c r="CM66" s="10">
        <v>-57.665730000000003</v>
      </c>
      <c r="CN66" s="10">
        <v>-2.0088089999999998</v>
      </c>
      <c r="CO66" s="10">
        <v>-1.7102580000000001</v>
      </c>
      <c r="CP66" s="10">
        <v>-1.731814</v>
      </c>
      <c r="CQ66" s="10">
        <v>-2.1667230000000002</v>
      </c>
      <c r="CR66" s="10">
        <v>-13.954800000000001</v>
      </c>
      <c r="CS66" s="10">
        <v>-10.83799</v>
      </c>
      <c r="CT66" s="10">
        <v>-0.72276269999999998</v>
      </c>
    </row>
    <row r="67" spans="1:98" x14ac:dyDescent="0.3">
      <c r="A67">
        <v>63</v>
      </c>
      <c r="B67" s="7">
        <v>37299550</v>
      </c>
      <c r="C67" s="10">
        <v>-23.287210000000002</v>
      </c>
      <c r="D67" s="10">
        <v>-12.3384</v>
      </c>
      <c r="E67" s="10">
        <v>-3.2477659999999999</v>
      </c>
      <c r="F67" s="10">
        <v>0</v>
      </c>
      <c r="G67" s="10">
        <v>0</v>
      </c>
      <c r="H67" s="10">
        <v>0</v>
      </c>
      <c r="I67" s="10">
        <v>-34.760710000000003</v>
      </c>
      <c r="J67" s="10">
        <v>-3.3603429999999999</v>
      </c>
      <c r="K67" s="10">
        <v>0</v>
      </c>
      <c r="L67" s="10">
        <v>0</v>
      </c>
      <c r="M67" s="10">
        <v>-47.690860000000001</v>
      </c>
      <c r="N67" s="10">
        <v>-24.662800000000001</v>
      </c>
      <c r="O67" s="10">
        <v>-4.9393750000000001</v>
      </c>
      <c r="P67" s="10">
        <v>-60.2423</v>
      </c>
      <c r="Q67" s="10">
        <v>-17.24465</v>
      </c>
      <c r="R67" s="10">
        <v>-4.8365349999999996</v>
      </c>
      <c r="S67" s="10">
        <v>0</v>
      </c>
      <c r="T67" s="10">
        <v>-4.3168850000000001</v>
      </c>
      <c r="U67" s="10">
        <v>-12.10586</v>
      </c>
      <c r="V67" s="10">
        <v>-8.0793789999999994</v>
      </c>
      <c r="W67" s="10">
        <v>0</v>
      </c>
      <c r="X67" s="10">
        <v>0</v>
      </c>
      <c r="Y67" s="10">
        <v>0</v>
      </c>
      <c r="Z67" s="10">
        <v>-26.230820000000001</v>
      </c>
      <c r="AA67" s="10">
        <v>-22.51763</v>
      </c>
      <c r="AB67" s="10">
        <v>-18.074780000000001</v>
      </c>
      <c r="AC67" s="10">
        <v>-12.15596</v>
      </c>
      <c r="AD67" s="10">
        <v>-8.1465940000000003</v>
      </c>
      <c r="AE67" s="10">
        <v>-15.55461</v>
      </c>
      <c r="AF67" s="10">
        <v>-14.80771</v>
      </c>
      <c r="AG67" s="10">
        <v>-6.842886</v>
      </c>
      <c r="AH67" s="10">
        <v>-22.593599999999999</v>
      </c>
      <c r="AI67" s="10">
        <v>-16.050650000000001</v>
      </c>
      <c r="AJ67" s="10">
        <v>-11.11354</v>
      </c>
      <c r="AK67" s="10">
        <v>-17.78999</v>
      </c>
      <c r="AL67" s="10">
        <v>-7.9458770000000003</v>
      </c>
      <c r="AM67" s="10">
        <v>-6.9187589999999997</v>
      </c>
      <c r="AN67" s="10">
        <v>-28.8934</v>
      </c>
      <c r="AO67" s="10">
        <v>-23.9344</v>
      </c>
      <c r="AP67" s="10">
        <v>-19.193349999999999</v>
      </c>
      <c r="AQ67" s="10">
        <v>-3.1556489999999999</v>
      </c>
      <c r="AR67" s="10">
        <v>-1.958081</v>
      </c>
      <c r="AS67" s="10">
        <v>-240.0291</v>
      </c>
      <c r="AT67" s="10">
        <v>-30.080380000000002</v>
      </c>
      <c r="AU67" s="10">
        <v>-16.687339999999999</v>
      </c>
      <c r="AV67" s="10">
        <v>-2.5081250000000002</v>
      </c>
      <c r="AW67" s="10">
        <v>-2.7283249999999999</v>
      </c>
      <c r="AX67" s="10">
        <v>-2.7620559999999998</v>
      </c>
      <c r="AY67" s="10">
        <v>-46.314459999999997</v>
      </c>
      <c r="AZ67" s="10">
        <v>-6.9224880000000004</v>
      </c>
      <c r="BA67" s="10">
        <v>0</v>
      </c>
      <c r="BB67" s="10">
        <v>-4.6832919999999998</v>
      </c>
      <c r="BC67" s="10">
        <v>-7.2615939999999997</v>
      </c>
      <c r="BD67" s="10">
        <v>-7.3573029999999999</v>
      </c>
      <c r="BE67" s="10">
        <v>-1.2572720000000001E-2</v>
      </c>
      <c r="BF67" s="10">
        <v>0</v>
      </c>
      <c r="BG67" s="10">
        <v>-27.900459999999999</v>
      </c>
      <c r="BH67" s="10">
        <v>-29.828230000000001</v>
      </c>
      <c r="BI67" s="10">
        <v>-1.223649</v>
      </c>
      <c r="BJ67" s="10">
        <v>-38.172640000000001</v>
      </c>
      <c r="BK67" s="10">
        <v>-13.915380000000001</v>
      </c>
      <c r="BL67" s="10">
        <v>-13.98976</v>
      </c>
      <c r="BM67" s="10">
        <v>-19.996980000000001</v>
      </c>
      <c r="BN67" s="10">
        <v>-13.43014</v>
      </c>
      <c r="BO67" s="10">
        <v>-8.0742100000000008</v>
      </c>
      <c r="BP67" s="10">
        <v>0</v>
      </c>
      <c r="BQ67" s="10">
        <v>0</v>
      </c>
      <c r="BR67" s="10">
        <v>0</v>
      </c>
      <c r="BS67" s="10">
        <v>-13.153</v>
      </c>
      <c r="BT67" s="10">
        <v>-6.0603049999999996</v>
      </c>
      <c r="BU67" s="10">
        <v>-2.2213210000000001</v>
      </c>
      <c r="BV67" s="10">
        <v>-6.0603049999999996</v>
      </c>
      <c r="BW67" s="10">
        <v>-38.905090000000001</v>
      </c>
      <c r="BX67" s="10">
        <v>-9.8906200000000002</v>
      </c>
      <c r="BY67" s="10">
        <v>-45.730910000000002</v>
      </c>
      <c r="BZ67" s="10">
        <v>-35.586599999999997</v>
      </c>
      <c r="CA67" s="10">
        <v>-5.104482</v>
      </c>
      <c r="CB67" s="10">
        <v>-30.78041</v>
      </c>
      <c r="CC67" s="10">
        <v>0</v>
      </c>
      <c r="CD67" s="10">
        <v>-42.590879999999999</v>
      </c>
      <c r="CE67" s="10">
        <v>-30.10746</v>
      </c>
      <c r="CF67" s="10">
        <v>-14.04548</v>
      </c>
      <c r="CG67" s="10">
        <v>-5.8661009999999996</v>
      </c>
      <c r="CH67" s="10">
        <v>-8.9615729999999996</v>
      </c>
      <c r="CI67" s="10">
        <v>-3.595952</v>
      </c>
      <c r="CJ67" s="10">
        <v>-1.835434</v>
      </c>
      <c r="CK67" s="10">
        <v>-12.53304</v>
      </c>
      <c r="CL67" s="10">
        <v>0</v>
      </c>
      <c r="CM67" s="10">
        <v>-49.906359999999999</v>
      </c>
      <c r="CN67" s="10">
        <v>-2.0229300000000001</v>
      </c>
      <c r="CO67" s="10">
        <v>-1.7168049999999999</v>
      </c>
      <c r="CP67" s="10">
        <v>-1.741541</v>
      </c>
      <c r="CQ67" s="10">
        <v>-2.1702119999999998</v>
      </c>
      <c r="CR67" s="10">
        <v>-15.59728</v>
      </c>
      <c r="CS67" s="10">
        <v>-10.970470000000001</v>
      </c>
      <c r="CT67" s="10">
        <v>-0.68065070000000005</v>
      </c>
    </row>
    <row r="68" spans="1:98" x14ac:dyDescent="0.3">
      <c r="A68">
        <v>64</v>
      </c>
      <c r="B68" s="7">
        <v>37296540</v>
      </c>
      <c r="C68" s="10">
        <v>-23.075389999999999</v>
      </c>
      <c r="D68" s="10">
        <v>-12.53463</v>
      </c>
      <c r="E68" s="10">
        <v>-3.369882</v>
      </c>
      <c r="F68" s="10">
        <v>0</v>
      </c>
      <c r="G68" s="10">
        <v>0</v>
      </c>
      <c r="H68" s="10">
        <v>0</v>
      </c>
      <c r="I68" s="10">
        <v>-34.762309999999999</v>
      </c>
      <c r="J68" s="10">
        <v>-3.3614980000000001</v>
      </c>
      <c r="K68" s="10">
        <v>0</v>
      </c>
      <c r="L68" s="10">
        <v>0</v>
      </c>
      <c r="M68" s="10">
        <v>-47.712029999999999</v>
      </c>
      <c r="N68" s="10">
        <v>-24.32226</v>
      </c>
      <c r="O68" s="10">
        <v>-4.4782630000000001</v>
      </c>
      <c r="P68" s="10">
        <v>-60.24147</v>
      </c>
      <c r="Q68" s="10">
        <v>-17.17455</v>
      </c>
      <c r="R68" s="10">
        <v>-6.603656</v>
      </c>
      <c r="S68" s="10">
        <v>0</v>
      </c>
      <c r="T68" s="10">
        <v>-7.284726</v>
      </c>
      <c r="U68" s="10">
        <v>-13.18891</v>
      </c>
      <c r="V68" s="10">
        <v>-8.3780599999999996</v>
      </c>
      <c r="W68" s="10">
        <v>0</v>
      </c>
      <c r="X68" s="10">
        <v>0</v>
      </c>
      <c r="Y68" s="10">
        <v>0</v>
      </c>
      <c r="Z68" s="10">
        <v>-26.256740000000001</v>
      </c>
      <c r="AA68" s="10">
        <v>-21.578119999999998</v>
      </c>
      <c r="AB68" s="10">
        <v>-17.093830000000001</v>
      </c>
      <c r="AC68" s="10">
        <v>-12.15526</v>
      </c>
      <c r="AD68" s="10">
        <v>-7.9792360000000002</v>
      </c>
      <c r="AE68" s="10">
        <v>-15.322150000000001</v>
      </c>
      <c r="AF68" s="10">
        <v>-14.47569</v>
      </c>
      <c r="AG68" s="10">
        <v>-6.9051109999999998</v>
      </c>
      <c r="AH68" s="10">
        <v>-22.610250000000001</v>
      </c>
      <c r="AI68" s="10">
        <v>-16.051279999999998</v>
      </c>
      <c r="AJ68" s="10">
        <v>-11.152950000000001</v>
      </c>
      <c r="AK68" s="10">
        <v>-19.026589999999999</v>
      </c>
      <c r="AL68" s="10">
        <v>-8.8118149999999993</v>
      </c>
      <c r="AM68" s="10">
        <v>-7.5185880000000003</v>
      </c>
      <c r="AN68" s="10">
        <v>-29.06043</v>
      </c>
      <c r="AO68" s="10">
        <v>-23.934170000000002</v>
      </c>
      <c r="AP68" s="10">
        <v>-19.100449999999999</v>
      </c>
      <c r="AQ68" s="10">
        <v>-3.2385470000000001</v>
      </c>
      <c r="AR68" s="10">
        <v>-2.1967919999999999</v>
      </c>
      <c r="AS68" s="10">
        <v>-245.87780000000001</v>
      </c>
      <c r="AT68" s="10">
        <v>-30.115110000000001</v>
      </c>
      <c r="AU68" s="10">
        <v>-17.518799999999999</v>
      </c>
      <c r="AV68" s="10">
        <v>-2.7390599999999998</v>
      </c>
      <c r="AW68" s="10">
        <v>-3.2866360000000001</v>
      </c>
      <c r="AX68" s="10">
        <v>-2.7382360000000001</v>
      </c>
      <c r="AY68" s="10">
        <v>-47.413200000000003</v>
      </c>
      <c r="AZ68" s="10">
        <v>-8.3483350000000005</v>
      </c>
      <c r="BA68" s="10">
        <v>0</v>
      </c>
      <c r="BB68" s="10">
        <v>-4.8541299999999996</v>
      </c>
      <c r="BC68" s="10">
        <v>-7.4902319999999998</v>
      </c>
      <c r="BD68" s="10">
        <v>-7.5692209999999998</v>
      </c>
      <c r="BE68" s="10">
        <v>0</v>
      </c>
      <c r="BF68" s="10">
        <v>0</v>
      </c>
      <c r="BG68" s="10">
        <v>-29.305420000000002</v>
      </c>
      <c r="BH68" s="10">
        <v>-30.97241</v>
      </c>
      <c r="BI68" s="10">
        <v>-2.3810859999999998</v>
      </c>
      <c r="BJ68" s="10">
        <v>-41.368679999999998</v>
      </c>
      <c r="BK68" s="10">
        <v>-16.767219999999998</v>
      </c>
      <c r="BL68" s="10">
        <v>-15.22058</v>
      </c>
      <c r="BM68" s="10">
        <v>-22.051850000000002</v>
      </c>
      <c r="BN68" s="10">
        <v>-14.70035</v>
      </c>
      <c r="BO68" s="10">
        <v>-9.2782219999999995</v>
      </c>
      <c r="BP68" s="10">
        <v>0</v>
      </c>
      <c r="BQ68" s="10">
        <v>0</v>
      </c>
      <c r="BR68" s="10">
        <v>0</v>
      </c>
      <c r="BS68" s="10">
        <v>-15.901490000000001</v>
      </c>
      <c r="BT68" s="10">
        <v>-7.327788</v>
      </c>
      <c r="BU68" s="10">
        <v>-2.6963170000000001</v>
      </c>
      <c r="BV68" s="10">
        <v>-7.327788</v>
      </c>
      <c r="BW68" s="10">
        <v>-38.328899999999997</v>
      </c>
      <c r="BX68" s="10">
        <v>-9.7687930000000005</v>
      </c>
      <c r="BY68" s="10">
        <v>-44.242139999999999</v>
      </c>
      <c r="BZ68" s="10">
        <v>-35.148260000000001</v>
      </c>
      <c r="CA68" s="10">
        <v>-2.1280770000000002</v>
      </c>
      <c r="CB68" s="10">
        <v>-29.882349999999999</v>
      </c>
      <c r="CC68" s="10">
        <v>0</v>
      </c>
      <c r="CD68" s="10">
        <v>-54.361289999999997</v>
      </c>
      <c r="CE68" s="10">
        <v>-35.309170000000002</v>
      </c>
      <c r="CF68" s="10">
        <v>-14.05316</v>
      </c>
      <c r="CG68" s="10">
        <v>-5.1932600000000004</v>
      </c>
      <c r="CH68" s="10">
        <v>-8.962396</v>
      </c>
      <c r="CI68" s="10">
        <v>-4.178604</v>
      </c>
      <c r="CJ68" s="10">
        <v>-2.1328290000000001</v>
      </c>
      <c r="CK68" s="10">
        <v>-17.3674</v>
      </c>
      <c r="CL68" s="10">
        <v>0</v>
      </c>
      <c r="CM68" s="10">
        <v>-58.505789999999998</v>
      </c>
      <c r="CN68" s="10">
        <v>-1.9917130000000001</v>
      </c>
      <c r="CO68" s="10">
        <v>-1.729069</v>
      </c>
      <c r="CP68" s="10">
        <v>-1.7545360000000001</v>
      </c>
      <c r="CQ68" s="10">
        <v>-2.1808489999999998</v>
      </c>
      <c r="CR68" s="10">
        <v>-14.642950000000001</v>
      </c>
      <c r="CS68" s="10">
        <v>-10.76548</v>
      </c>
      <c r="CT68" s="10">
        <v>-0.73087709999999995</v>
      </c>
    </row>
    <row r="69" spans="1:98" x14ac:dyDescent="0.3">
      <c r="A69">
        <v>65</v>
      </c>
      <c r="B69" s="7">
        <v>37154860</v>
      </c>
      <c r="C69" s="10">
        <v>-14.70304</v>
      </c>
      <c r="D69" s="10">
        <v>-10.76873</v>
      </c>
      <c r="E69" s="10">
        <v>-2.599396</v>
      </c>
      <c r="F69" s="10">
        <v>0</v>
      </c>
      <c r="G69" s="10">
        <v>0</v>
      </c>
      <c r="H69" s="10">
        <v>0</v>
      </c>
      <c r="I69" s="10">
        <v>-27.494399999999999</v>
      </c>
      <c r="J69" s="10">
        <v>-4.6795079999999998E-3</v>
      </c>
      <c r="K69" s="10">
        <v>0</v>
      </c>
      <c r="L69" s="10">
        <v>0</v>
      </c>
      <c r="M69" s="10">
        <v>-49.400570000000002</v>
      </c>
      <c r="N69" s="10">
        <v>-28.085070000000002</v>
      </c>
      <c r="O69" s="10">
        <v>-7.6334010000000001</v>
      </c>
      <c r="P69" s="10">
        <v>-22.325299999999999</v>
      </c>
      <c r="Q69" s="10">
        <v>0</v>
      </c>
      <c r="R69" s="10">
        <v>-1.8599829999999999</v>
      </c>
      <c r="S69" s="10">
        <v>0</v>
      </c>
      <c r="T69" s="10">
        <v>-1.8004770000000001</v>
      </c>
      <c r="U69" s="10">
        <v>-4.8382839999999998</v>
      </c>
      <c r="V69" s="10">
        <v>-22.129760000000001</v>
      </c>
      <c r="W69" s="10">
        <v>-8.9400189999999995</v>
      </c>
      <c r="X69" s="10">
        <v>-8.9400189999999995</v>
      </c>
      <c r="Y69" s="10">
        <v>-2.747233</v>
      </c>
      <c r="Z69" s="10">
        <v>-8.6732250000000004</v>
      </c>
      <c r="AA69" s="10">
        <v>-8.6732250000000004</v>
      </c>
      <c r="AB69" s="10">
        <v>-6.0522809999999998</v>
      </c>
      <c r="AC69" s="10">
        <v>-3.6531920000000002</v>
      </c>
      <c r="AD69" s="10">
        <v>-0.46974450000000001</v>
      </c>
      <c r="AE69" s="10">
        <v>-6.1287459999999996</v>
      </c>
      <c r="AF69" s="10">
        <v>-6.1197730000000004</v>
      </c>
      <c r="AG69" s="10">
        <v>-6.110951</v>
      </c>
      <c r="AH69" s="10">
        <v>-14.52525</v>
      </c>
      <c r="AI69" s="10">
        <v>-6.4245570000000001</v>
      </c>
      <c r="AJ69" s="10">
        <v>-5.7959199999999997</v>
      </c>
      <c r="AK69" s="10">
        <v>-19.538460000000001</v>
      </c>
      <c r="AL69" s="10">
        <v>-14.89546</v>
      </c>
      <c r="AM69" s="10">
        <v>-7.2028100000000004</v>
      </c>
      <c r="AN69" s="10">
        <v>-18.986699999999999</v>
      </c>
      <c r="AO69" s="10">
        <v>-14.8391</v>
      </c>
      <c r="AP69" s="10">
        <v>-11.64068</v>
      </c>
      <c r="AQ69" s="10">
        <v>-2.960947</v>
      </c>
      <c r="AR69" s="10">
        <v>-1.8990560000000001</v>
      </c>
      <c r="AS69" s="10">
        <v>-153.2824</v>
      </c>
      <c r="AT69" s="10">
        <v>-48.359850000000002</v>
      </c>
      <c r="AU69" s="10">
        <v>-17.222110000000001</v>
      </c>
      <c r="AV69" s="10">
        <v>-240.4804</v>
      </c>
      <c r="AW69" s="10">
        <v>-253.38919999999999</v>
      </c>
      <c r="AX69" s="10">
        <v>-4.7628180000000002</v>
      </c>
      <c r="AY69" s="10">
        <v>-17.607839999999999</v>
      </c>
      <c r="AZ69" s="10">
        <v>-7.6271610000000001</v>
      </c>
      <c r="BA69" s="10">
        <v>0</v>
      </c>
      <c r="BB69" s="10">
        <v>-4.3614389999999998</v>
      </c>
      <c r="BC69" s="10">
        <v>-6.7625500000000001</v>
      </c>
      <c r="BD69" s="10">
        <v>-3.740964</v>
      </c>
      <c r="BE69" s="10">
        <v>0</v>
      </c>
      <c r="BF69" s="10">
        <v>0</v>
      </c>
      <c r="BG69" s="10">
        <v>-25.983039999999999</v>
      </c>
      <c r="BH69" s="10">
        <v>-11.730130000000001</v>
      </c>
      <c r="BI69" s="10">
        <v>-4.5327890000000002</v>
      </c>
      <c r="BJ69" s="10">
        <v>-42.373060000000002</v>
      </c>
      <c r="BK69" s="10">
        <v>-19.572939999999999</v>
      </c>
      <c r="BL69" s="10">
        <v>-13.30269</v>
      </c>
      <c r="BM69" s="10">
        <v>-27.175049999999999</v>
      </c>
      <c r="BN69" s="10">
        <v>-16.097560000000001</v>
      </c>
      <c r="BO69" s="10">
        <v>-10.91255</v>
      </c>
      <c r="BP69" s="10">
        <v>0</v>
      </c>
      <c r="BQ69" s="10">
        <v>0</v>
      </c>
      <c r="BR69" s="10">
        <v>0</v>
      </c>
      <c r="BS69" s="10">
        <v>-10.15424</v>
      </c>
      <c r="BT69" s="10">
        <v>-3.6355149999999998</v>
      </c>
      <c r="BU69" s="10">
        <v>-1.9854350000000001</v>
      </c>
      <c r="BV69" s="10">
        <v>-3.6355149999999998</v>
      </c>
      <c r="BW69" s="10">
        <v>-19.93805</v>
      </c>
      <c r="BX69" s="10">
        <v>-5.830508</v>
      </c>
      <c r="BY69" s="10">
        <v>-19.900929999999999</v>
      </c>
      <c r="BZ69" s="10">
        <v>-14.79846</v>
      </c>
      <c r="CA69" s="10">
        <v>-3.0423089999999999</v>
      </c>
      <c r="CB69" s="10">
        <v>-5.2849149999999998</v>
      </c>
      <c r="CC69" s="10">
        <v>0</v>
      </c>
      <c r="CD69" s="10">
        <v>-18.172440000000002</v>
      </c>
      <c r="CE69" s="10">
        <v>-28.494689999999999</v>
      </c>
      <c r="CF69" s="10">
        <v>-9.5517660000000006</v>
      </c>
      <c r="CG69" s="10">
        <v>-1.93655</v>
      </c>
      <c r="CH69" s="10">
        <v>-3.8672330000000001</v>
      </c>
      <c r="CI69" s="10">
        <v>-3.3723489999999998</v>
      </c>
      <c r="CJ69" s="10">
        <v>-1.721303</v>
      </c>
      <c r="CK69" s="10">
        <v>-14.161619999999999</v>
      </c>
      <c r="CL69" s="10">
        <v>0</v>
      </c>
      <c r="CM69" s="10">
        <v>-46.827759999999998</v>
      </c>
      <c r="CN69" s="10">
        <v>-1.952189</v>
      </c>
      <c r="CO69" s="10">
        <v>-1.173583</v>
      </c>
      <c r="CP69" s="10">
        <v>-1.192169</v>
      </c>
      <c r="CQ69" s="10">
        <v>-2.2030470000000002</v>
      </c>
      <c r="CR69" s="10">
        <v>-5.8225870000000004</v>
      </c>
      <c r="CS69" s="10">
        <v>-10.87002</v>
      </c>
      <c r="CT69" s="10">
        <v>-1.248184</v>
      </c>
    </row>
    <row r="70" spans="1:98" x14ac:dyDescent="0.3">
      <c r="A70">
        <v>66</v>
      </c>
      <c r="B70" s="7">
        <v>37126870</v>
      </c>
      <c r="C70" s="10">
        <v>-14.3</v>
      </c>
      <c r="D70" s="10">
        <v>-8.1611159999999998</v>
      </c>
      <c r="E70" s="10">
        <v>-2.2617050000000001</v>
      </c>
      <c r="F70" s="10">
        <v>0</v>
      </c>
      <c r="G70" s="10">
        <v>0</v>
      </c>
      <c r="H70" s="10">
        <v>0</v>
      </c>
      <c r="I70" s="10">
        <v>-25.918500000000002</v>
      </c>
      <c r="J70" s="10">
        <v>-4.2729539999999998E-3</v>
      </c>
      <c r="K70" s="10">
        <v>0</v>
      </c>
      <c r="L70" s="10">
        <v>0</v>
      </c>
      <c r="M70" s="10">
        <v>-47.225059999999999</v>
      </c>
      <c r="N70" s="10">
        <v>-26.58869</v>
      </c>
      <c r="O70" s="10">
        <v>-7.184463</v>
      </c>
      <c r="P70" s="10">
        <v>-20.846419999999998</v>
      </c>
      <c r="Q70" s="10">
        <v>0</v>
      </c>
      <c r="R70" s="10">
        <v>0</v>
      </c>
      <c r="S70" s="10">
        <v>-3.301669</v>
      </c>
      <c r="T70" s="10">
        <v>0</v>
      </c>
      <c r="U70" s="10">
        <v>0</v>
      </c>
      <c r="V70" s="10">
        <v>-14.226710000000001</v>
      </c>
      <c r="W70" s="10">
        <v>-2.4102190000000001</v>
      </c>
      <c r="X70" s="10">
        <v>-2.4102190000000001</v>
      </c>
      <c r="Y70" s="10">
        <v>0</v>
      </c>
      <c r="Z70" s="10">
        <v>-8.3114080000000001</v>
      </c>
      <c r="AA70" s="10">
        <v>-8.3114080000000001</v>
      </c>
      <c r="AB70" s="10">
        <v>-5.6961729999999999</v>
      </c>
      <c r="AC70" s="10">
        <v>-3.6530840000000002</v>
      </c>
      <c r="AD70" s="10">
        <v>-0.38942549999999998</v>
      </c>
      <c r="AE70" s="10">
        <v>-6.0758700000000001</v>
      </c>
      <c r="AF70" s="10">
        <v>-6.0758700000000001</v>
      </c>
      <c r="AG70" s="10">
        <v>-6.0758700000000001</v>
      </c>
      <c r="AH70" s="10">
        <v>-13.71768</v>
      </c>
      <c r="AI70" s="10">
        <v>-6.9242229999999996</v>
      </c>
      <c r="AJ70" s="10">
        <v>-5.411359</v>
      </c>
      <c r="AK70" s="10">
        <v>-19.50262</v>
      </c>
      <c r="AL70" s="10">
        <v>-13.32578</v>
      </c>
      <c r="AM70" s="10">
        <v>-5.9745480000000004</v>
      </c>
      <c r="AN70" s="10">
        <v>-18.607430000000001</v>
      </c>
      <c r="AO70" s="10">
        <v>-14.59089</v>
      </c>
      <c r="AP70" s="10">
        <v>-11.513999999999999</v>
      </c>
      <c r="AQ70" s="10">
        <v>-2.6396890000000002</v>
      </c>
      <c r="AR70" s="10">
        <v>-1.5187740000000001</v>
      </c>
      <c r="AS70" s="10">
        <v>-150.12809999999999</v>
      </c>
      <c r="AT70" s="10">
        <v>-46.664319999999996</v>
      </c>
      <c r="AU70" s="10">
        <v>-16.828420000000001</v>
      </c>
      <c r="AV70" s="10">
        <v>-235.5009</v>
      </c>
      <c r="AW70" s="10">
        <v>-235.5009</v>
      </c>
      <c r="AX70" s="10">
        <v>-4.6165900000000004</v>
      </c>
      <c r="AY70" s="10">
        <v>-16.97194</v>
      </c>
      <c r="AZ70" s="10">
        <v>-7.5032110000000003</v>
      </c>
      <c r="BA70" s="10">
        <v>0</v>
      </c>
      <c r="BB70" s="10">
        <v>-3.9173119999999999</v>
      </c>
      <c r="BC70" s="10">
        <v>-6.0727279999999997</v>
      </c>
      <c r="BD70" s="10">
        <v>-3.7019229999999999</v>
      </c>
      <c r="BE70" s="10">
        <v>0</v>
      </c>
      <c r="BF70" s="10">
        <v>0</v>
      </c>
      <c r="BG70" s="10">
        <v>-23.449770000000001</v>
      </c>
      <c r="BH70" s="10">
        <v>-11.49963</v>
      </c>
      <c r="BI70" s="10">
        <v>-3.5960230000000002</v>
      </c>
      <c r="BJ70" s="10">
        <v>-36.024630000000002</v>
      </c>
      <c r="BK70" s="10">
        <v>-15.609360000000001</v>
      </c>
      <c r="BL70" s="10">
        <v>-10.686199999999999</v>
      </c>
      <c r="BM70" s="10">
        <v>-24.301970000000001</v>
      </c>
      <c r="BN70" s="10">
        <v>-13.952970000000001</v>
      </c>
      <c r="BO70" s="10">
        <v>-9.3261330000000005</v>
      </c>
      <c r="BP70" s="10">
        <v>0</v>
      </c>
      <c r="BQ70" s="10">
        <v>0</v>
      </c>
      <c r="BR70" s="10">
        <v>0</v>
      </c>
      <c r="BS70" s="10">
        <v>-10.92793</v>
      </c>
      <c r="BT70" s="10">
        <v>-5.0323880000000001</v>
      </c>
      <c r="BU70" s="10">
        <v>-1.8474029999999999</v>
      </c>
      <c r="BV70" s="10">
        <v>-5.0323880000000001</v>
      </c>
      <c r="BW70" s="10">
        <v>-19.870509999999999</v>
      </c>
      <c r="BX70" s="10">
        <v>-5.4987029999999999</v>
      </c>
      <c r="BY70" s="10">
        <v>-19.717410000000001</v>
      </c>
      <c r="BZ70" s="10">
        <v>-13.942589999999999</v>
      </c>
      <c r="CA70" s="10">
        <v>-0.34522609999999998</v>
      </c>
      <c r="CB70" s="10">
        <v>-4.9487360000000002</v>
      </c>
      <c r="CC70" s="10">
        <v>0</v>
      </c>
      <c r="CD70" s="10">
        <v>-12.724550000000001</v>
      </c>
      <c r="CE70" s="10">
        <v>-25.05538</v>
      </c>
      <c r="CF70" s="10">
        <v>-9.5494120000000002</v>
      </c>
      <c r="CG70" s="10">
        <v>-2.6981920000000001</v>
      </c>
      <c r="CH70" s="10">
        <v>-3.8092169999999999</v>
      </c>
      <c r="CI70" s="10">
        <v>-3.003371</v>
      </c>
      <c r="CJ70" s="10">
        <v>-1.5329699999999999</v>
      </c>
      <c r="CK70" s="10">
        <v>-10.42244</v>
      </c>
      <c r="CL70" s="10">
        <v>0</v>
      </c>
      <c r="CM70" s="10">
        <v>-41.743920000000003</v>
      </c>
      <c r="CN70" s="10">
        <v>-1.4008910000000001</v>
      </c>
      <c r="CO70" s="10">
        <v>-1.177071</v>
      </c>
      <c r="CP70" s="10">
        <v>-1.180193</v>
      </c>
      <c r="CQ70" s="10">
        <v>-2.204418</v>
      </c>
      <c r="CR70" s="10">
        <v>0</v>
      </c>
      <c r="CS70" s="10">
        <v>-7.5648119999999999</v>
      </c>
      <c r="CT70" s="10">
        <v>-1.2595179999999999</v>
      </c>
    </row>
    <row r="71" spans="1:98" x14ac:dyDescent="0.3">
      <c r="A71">
        <v>67</v>
      </c>
      <c r="B71" s="7">
        <v>37148300</v>
      </c>
      <c r="C71" s="10">
        <v>-14.575049999999999</v>
      </c>
      <c r="D71" s="10">
        <v>-10.571730000000001</v>
      </c>
      <c r="E71" s="10">
        <v>-2.514643</v>
      </c>
      <c r="F71" s="10">
        <v>0</v>
      </c>
      <c r="G71" s="10">
        <v>0</v>
      </c>
      <c r="H71" s="10">
        <v>0</v>
      </c>
      <c r="I71" s="10">
        <v>-27.31165</v>
      </c>
      <c r="J71" s="10">
        <v>-4.5933939999999998E-3</v>
      </c>
      <c r="K71" s="10">
        <v>0</v>
      </c>
      <c r="L71" s="10">
        <v>0</v>
      </c>
      <c r="M71" s="10">
        <v>-49.05585</v>
      </c>
      <c r="N71" s="10">
        <v>-27.863910000000001</v>
      </c>
      <c r="O71" s="10">
        <v>-7.5690600000000003</v>
      </c>
      <c r="P71" s="10">
        <v>-22.128990000000002</v>
      </c>
      <c r="Q71" s="10">
        <v>0</v>
      </c>
      <c r="R71" s="10">
        <v>-0.94336920000000002</v>
      </c>
      <c r="S71" s="10">
        <v>0</v>
      </c>
      <c r="T71" s="10">
        <v>-8.1338649999999998E-2</v>
      </c>
      <c r="U71" s="10">
        <v>-0.20488909999999999</v>
      </c>
      <c r="V71" s="10">
        <v>-18.240079999999999</v>
      </c>
      <c r="W71" s="10">
        <v>-5.7158300000000004</v>
      </c>
      <c r="X71" s="10">
        <v>-5.7158300000000004</v>
      </c>
      <c r="Y71" s="10">
        <v>-1.0180389999999999</v>
      </c>
      <c r="Z71" s="10">
        <v>-8.6352259999999994</v>
      </c>
      <c r="AA71" s="10">
        <v>-8.6352259999999994</v>
      </c>
      <c r="AB71" s="10">
        <v>-6.0006430000000002</v>
      </c>
      <c r="AC71" s="10">
        <v>-3.6430699999999998</v>
      </c>
      <c r="AD71" s="10">
        <v>-0.41493730000000001</v>
      </c>
      <c r="AE71" s="10">
        <v>-6.1161430000000001</v>
      </c>
      <c r="AF71" s="10">
        <v>-6.1143970000000003</v>
      </c>
      <c r="AG71" s="10">
        <v>-6.0994409999999997</v>
      </c>
      <c r="AH71" s="10">
        <v>-14.31986</v>
      </c>
      <c r="AI71" s="10">
        <v>-6.7405540000000004</v>
      </c>
      <c r="AJ71" s="10">
        <v>-5.7252780000000003</v>
      </c>
      <c r="AK71" s="10">
        <v>-19.507280000000002</v>
      </c>
      <c r="AL71" s="10">
        <v>-14.78314</v>
      </c>
      <c r="AM71" s="10">
        <v>-6.5507359999999997</v>
      </c>
      <c r="AN71" s="10">
        <v>-18.875029999999999</v>
      </c>
      <c r="AO71" s="10">
        <v>-14.58493</v>
      </c>
      <c r="AP71" s="10">
        <v>-11.303430000000001</v>
      </c>
      <c r="AQ71" s="10">
        <v>-2.831391</v>
      </c>
      <c r="AR71" s="10">
        <v>-1.9350860000000001</v>
      </c>
      <c r="AS71" s="10">
        <v>-153.56</v>
      </c>
      <c r="AT71" s="10">
        <v>-46.67277</v>
      </c>
      <c r="AU71" s="10">
        <v>-16.90532</v>
      </c>
      <c r="AV71" s="10">
        <v>-240.46559999999999</v>
      </c>
      <c r="AW71" s="10">
        <v>-240.46559999999999</v>
      </c>
      <c r="AX71" s="10">
        <v>-4.7009530000000002</v>
      </c>
      <c r="AY71" s="10">
        <v>-17.44107</v>
      </c>
      <c r="AZ71" s="10">
        <v>-7.532832</v>
      </c>
      <c r="BA71" s="10">
        <v>0</v>
      </c>
      <c r="BB71" s="10">
        <v>-4.1801360000000001</v>
      </c>
      <c r="BC71" s="10">
        <v>-6.4811129999999997</v>
      </c>
      <c r="BD71" s="10">
        <v>-3.7348189999999999</v>
      </c>
      <c r="BE71" s="10">
        <v>0</v>
      </c>
      <c r="BF71" s="10">
        <v>0</v>
      </c>
      <c r="BG71" s="10">
        <v>-25.096240000000002</v>
      </c>
      <c r="BH71" s="10">
        <v>-11.560969999999999</v>
      </c>
      <c r="BI71" s="10">
        <v>-4.4728960000000004</v>
      </c>
      <c r="BJ71" s="10">
        <v>-34.232329999999997</v>
      </c>
      <c r="BK71" s="10">
        <v>-12.68662</v>
      </c>
      <c r="BL71" s="10">
        <v>-12.43187</v>
      </c>
      <c r="BM71" s="10">
        <v>-26.291149999999998</v>
      </c>
      <c r="BN71" s="10">
        <v>-15.59788</v>
      </c>
      <c r="BO71" s="10">
        <v>-10.62866</v>
      </c>
      <c r="BP71" s="10">
        <v>0</v>
      </c>
      <c r="BQ71" s="10">
        <v>0</v>
      </c>
      <c r="BR71" s="10">
        <v>0</v>
      </c>
      <c r="BS71" s="10">
        <v>-13.48963</v>
      </c>
      <c r="BT71" s="10">
        <v>-6.1390750000000001</v>
      </c>
      <c r="BU71" s="10">
        <v>-2.259277</v>
      </c>
      <c r="BV71" s="10">
        <v>-6.1390750000000001</v>
      </c>
      <c r="BW71" s="10">
        <v>-19.90475</v>
      </c>
      <c r="BX71" s="10">
        <v>-5.7476529999999997</v>
      </c>
      <c r="BY71" s="10">
        <v>-19.8611</v>
      </c>
      <c r="BZ71" s="10">
        <v>-14.5839</v>
      </c>
      <c r="CA71" s="10">
        <v>-0.59793350000000001</v>
      </c>
      <c r="CB71" s="10">
        <v>-5.2274659999999997</v>
      </c>
      <c r="CC71" s="10">
        <v>0</v>
      </c>
      <c r="CD71" s="10">
        <v>-13.39301</v>
      </c>
      <c r="CE71" s="10">
        <v>-26.22288</v>
      </c>
      <c r="CF71" s="10">
        <v>-9.5511990000000004</v>
      </c>
      <c r="CG71" s="10">
        <v>-2.2444510000000002</v>
      </c>
      <c r="CH71" s="10">
        <v>-3.8535870000000001</v>
      </c>
      <c r="CI71" s="10">
        <v>-3.23291</v>
      </c>
      <c r="CJ71" s="10">
        <v>-1.650131</v>
      </c>
      <c r="CK71" s="10">
        <v>-11.811389999999999</v>
      </c>
      <c r="CL71" s="10">
        <v>0</v>
      </c>
      <c r="CM71" s="10">
        <v>-44.519410000000001</v>
      </c>
      <c r="CN71" s="10">
        <v>-1.607599</v>
      </c>
      <c r="CO71" s="10">
        <v>-1.1745270000000001</v>
      </c>
      <c r="CP71" s="10">
        <v>-1.1776949999999999</v>
      </c>
      <c r="CQ71" s="10">
        <v>-2.1854520000000002</v>
      </c>
      <c r="CR71" s="10">
        <v>0</v>
      </c>
      <c r="CS71" s="10">
        <v>-8.9767910000000004</v>
      </c>
      <c r="CT71" s="10">
        <v>-1.242405</v>
      </c>
    </row>
    <row r="72" spans="1:98" x14ac:dyDescent="0.3">
      <c r="A72">
        <v>68</v>
      </c>
      <c r="B72" s="7">
        <v>37154820</v>
      </c>
      <c r="C72" s="10">
        <v>-14.62152</v>
      </c>
      <c r="D72" s="10">
        <v>-10.69125</v>
      </c>
      <c r="E72" s="10">
        <v>-2.591666</v>
      </c>
      <c r="F72" s="10">
        <v>0</v>
      </c>
      <c r="G72" s="10">
        <v>0</v>
      </c>
      <c r="H72" s="10">
        <v>0</v>
      </c>
      <c r="I72" s="10">
        <v>-27.417760000000001</v>
      </c>
      <c r="J72" s="10">
        <v>-4.6167100000000004E-3</v>
      </c>
      <c r="K72" s="10">
        <v>0</v>
      </c>
      <c r="L72" s="10">
        <v>0</v>
      </c>
      <c r="M72" s="10">
        <v>-49.265180000000001</v>
      </c>
      <c r="N72" s="10">
        <v>-27.997430000000001</v>
      </c>
      <c r="O72" s="10">
        <v>-7.6075629999999999</v>
      </c>
      <c r="P72" s="10">
        <v>-22.227640000000001</v>
      </c>
      <c r="Q72" s="10">
        <v>0</v>
      </c>
      <c r="R72" s="10">
        <v>-1.909926</v>
      </c>
      <c r="S72" s="10">
        <v>0</v>
      </c>
      <c r="T72" s="10">
        <v>-3.6971790000000002</v>
      </c>
      <c r="U72" s="10">
        <v>-5.4003480000000001</v>
      </c>
      <c r="V72" s="10">
        <v>-19.51502</v>
      </c>
      <c r="W72" s="10">
        <v>-6.8565620000000003</v>
      </c>
      <c r="X72" s="10">
        <v>-6.8565620000000003</v>
      </c>
      <c r="Y72" s="10">
        <v>-1.9291020000000001</v>
      </c>
      <c r="Z72" s="10">
        <v>-8.6540029999999994</v>
      </c>
      <c r="AA72" s="10">
        <v>-8.6540029999999994</v>
      </c>
      <c r="AB72" s="10">
        <v>-6.0200019999999999</v>
      </c>
      <c r="AC72" s="10">
        <v>-3.6488399999999999</v>
      </c>
      <c r="AD72" s="10">
        <v>-0.43352160000000001</v>
      </c>
      <c r="AE72" s="10">
        <v>-6.1177770000000002</v>
      </c>
      <c r="AF72" s="10">
        <v>-6.117769</v>
      </c>
      <c r="AG72" s="10">
        <v>-6.1142000000000003</v>
      </c>
      <c r="AH72" s="10">
        <v>-14.35816</v>
      </c>
      <c r="AI72" s="10">
        <v>-6.8659230000000004</v>
      </c>
      <c r="AJ72" s="10">
        <v>-5.76356</v>
      </c>
      <c r="AK72" s="10">
        <v>-19.509930000000001</v>
      </c>
      <c r="AL72" s="10">
        <v>-14.751189999999999</v>
      </c>
      <c r="AM72" s="10">
        <v>-6.426164</v>
      </c>
      <c r="AN72" s="10">
        <v>-18.927060000000001</v>
      </c>
      <c r="AO72" s="10">
        <v>-14.59235</v>
      </c>
      <c r="AP72" s="10">
        <v>-11.26498</v>
      </c>
      <c r="AQ72" s="10">
        <v>-2.777682</v>
      </c>
      <c r="AR72" s="10">
        <v>-1.7983800000000001</v>
      </c>
      <c r="AS72" s="10">
        <v>-154.03039999999999</v>
      </c>
      <c r="AT72" s="10">
        <v>-46.691319999999997</v>
      </c>
      <c r="AU72" s="10">
        <v>-16.922799999999999</v>
      </c>
      <c r="AV72" s="10">
        <v>-241.9349</v>
      </c>
      <c r="AW72" s="10">
        <v>-257.9796</v>
      </c>
      <c r="AX72" s="10">
        <v>-4.7274339999999997</v>
      </c>
      <c r="AY72" s="10">
        <v>-17.507090000000002</v>
      </c>
      <c r="AZ72" s="10">
        <v>-7.5070810000000003</v>
      </c>
      <c r="BA72" s="10">
        <v>0</v>
      </c>
      <c r="BB72" s="10">
        <v>-4.1202329999999998</v>
      </c>
      <c r="BC72" s="10">
        <v>-6.3880460000000001</v>
      </c>
      <c r="BD72" s="10">
        <v>-3.7378309999999999</v>
      </c>
      <c r="BE72" s="10">
        <v>0</v>
      </c>
      <c r="BF72" s="10">
        <v>0</v>
      </c>
      <c r="BG72" s="10">
        <v>-24.959399999999999</v>
      </c>
      <c r="BH72" s="10">
        <v>-11.557309999999999</v>
      </c>
      <c r="BI72" s="10">
        <v>-3.0643910000000001</v>
      </c>
      <c r="BJ72" s="10">
        <v>-27.411850000000001</v>
      </c>
      <c r="BK72" s="10">
        <v>-6.7970550000000003</v>
      </c>
      <c r="BL72" s="10">
        <v>-12.650270000000001</v>
      </c>
      <c r="BM72" s="10">
        <v>-21.877389999999998</v>
      </c>
      <c r="BN72" s="10">
        <v>-13.93685</v>
      </c>
      <c r="BO72" s="10">
        <v>-9.0908490000000004</v>
      </c>
      <c r="BP72" s="10">
        <v>0</v>
      </c>
      <c r="BQ72" s="10">
        <v>0</v>
      </c>
      <c r="BR72" s="10">
        <v>0</v>
      </c>
      <c r="BS72" s="10">
        <v>-13.64561</v>
      </c>
      <c r="BT72" s="10">
        <v>-6.2117399999999998</v>
      </c>
      <c r="BU72" s="10">
        <v>-2.2799119999999999</v>
      </c>
      <c r="BV72" s="10">
        <v>-6.2117399999999998</v>
      </c>
      <c r="BW72" s="10">
        <v>-19.911149999999999</v>
      </c>
      <c r="BX72" s="10">
        <v>-5.7722220000000002</v>
      </c>
      <c r="BY72" s="10">
        <v>-19.884329999999999</v>
      </c>
      <c r="BZ72" s="10">
        <v>-14.661440000000001</v>
      </c>
      <c r="CA72" s="10">
        <v>-0.4526348</v>
      </c>
      <c r="CB72" s="10">
        <v>-5.258305</v>
      </c>
      <c r="CC72" s="10">
        <v>0</v>
      </c>
      <c r="CD72" s="10">
        <v>-11.041790000000001</v>
      </c>
      <c r="CE72" s="10">
        <v>-25.83728</v>
      </c>
      <c r="CF72" s="10">
        <v>-9.5515380000000007</v>
      </c>
      <c r="CG72" s="10">
        <v>-2.3471790000000001</v>
      </c>
      <c r="CH72" s="10">
        <v>-3.8617050000000002</v>
      </c>
      <c r="CI72" s="10">
        <v>-3.3379949999999998</v>
      </c>
      <c r="CJ72" s="10">
        <v>-1.7037679999999999</v>
      </c>
      <c r="CK72" s="10">
        <v>-14.3553</v>
      </c>
      <c r="CL72" s="10">
        <v>0</v>
      </c>
      <c r="CM72" s="10">
        <v>-44.053539999999998</v>
      </c>
      <c r="CN72" s="10">
        <v>-1.8176270000000001</v>
      </c>
      <c r="CO72" s="10">
        <v>-1.1741280000000001</v>
      </c>
      <c r="CP72" s="10">
        <v>-1.1757120000000001</v>
      </c>
      <c r="CQ72" s="10">
        <v>-2.1831239999999998</v>
      </c>
      <c r="CR72" s="10">
        <v>-0.90117400000000003</v>
      </c>
      <c r="CS72" s="10">
        <v>-10.218629999999999</v>
      </c>
      <c r="CT72" s="10">
        <v>-1.3267329999999999</v>
      </c>
    </row>
    <row r="73" spans="1:98" x14ac:dyDescent="0.3">
      <c r="A73">
        <v>69</v>
      </c>
      <c r="B73" s="7">
        <v>37161250</v>
      </c>
      <c r="C73" s="10">
        <v>-14.93505</v>
      </c>
      <c r="D73" s="10">
        <v>-11.093870000000001</v>
      </c>
      <c r="E73" s="10">
        <v>-2.6513140000000002</v>
      </c>
      <c r="F73" s="10">
        <v>0</v>
      </c>
      <c r="G73" s="10">
        <v>0</v>
      </c>
      <c r="H73" s="10">
        <v>0</v>
      </c>
      <c r="I73" s="10">
        <v>-27.477550000000001</v>
      </c>
      <c r="J73" s="10">
        <v>-4.7532410000000001E-3</v>
      </c>
      <c r="K73" s="10">
        <v>0</v>
      </c>
      <c r="L73" s="10">
        <v>0</v>
      </c>
      <c r="M73" s="10">
        <v>-49.38411</v>
      </c>
      <c r="N73" s="10">
        <v>-28.075209999999998</v>
      </c>
      <c r="O73" s="10">
        <v>-7.6321529999999997</v>
      </c>
      <c r="P73" s="10">
        <v>-22.459250000000001</v>
      </c>
      <c r="Q73" s="10">
        <v>0</v>
      </c>
      <c r="R73" s="10">
        <v>-1.67032</v>
      </c>
      <c r="S73" s="10">
        <v>0</v>
      </c>
      <c r="T73" s="10">
        <v>-1.3329139999999999</v>
      </c>
      <c r="U73" s="10">
        <v>-5.4852220000000003</v>
      </c>
      <c r="V73" s="10">
        <v>-24.288160000000001</v>
      </c>
      <c r="W73" s="10">
        <v>-10.474690000000001</v>
      </c>
      <c r="X73" s="10">
        <v>-10.474690000000001</v>
      </c>
      <c r="Y73" s="10">
        <v>-3.2367360000000001</v>
      </c>
      <c r="Z73" s="10">
        <v>-8.7084469999999996</v>
      </c>
      <c r="AA73" s="10">
        <v>-8.7084469999999996</v>
      </c>
      <c r="AB73" s="10">
        <v>-6.0850569999999999</v>
      </c>
      <c r="AC73" s="10">
        <v>-3.6481119999999998</v>
      </c>
      <c r="AD73" s="10">
        <v>-0.48301149999999998</v>
      </c>
      <c r="AE73" s="10">
        <v>-6.5531759999999997</v>
      </c>
      <c r="AF73" s="10">
        <v>-6.1171220000000002</v>
      </c>
      <c r="AG73" s="10">
        <v>-6.1171189999999998</v>
      </c>
      <c r="AH73" s="10">
        <v>-14.791270000000001</v>
      </c>
      <c r="AI73" s="10">
        <v>-6.4487259999999997</v>
      </c>
      <c r="AJ73" s="10">
        <v>-5.8995129999999998</v>
      </c>
      <c r="AK73" s="10">
        <v>-19.61927</v>
      </c>
      <c r="AL73" s="10">
        <v>-15.14622</v>
      </c>
      <c r="AM73" s="10">
        <v>-7.3535339999999998</v>
      </c>
      <c r="AN73" s="10">
        <v>-19.098690000000001</v>
      </c>
      <c r="AO73" s="10">
        <v>-14.948259999999999</v>
      </c>
      <c r="AP73" s="10">
        <v>-11.768610000000001</v>
      </c>
      <c r="AQ73" s="10">
        <v>-3.0844520000000002</v>
      </c>
      <c r="AR73" s="10">
        <v>-2.141327</v>
      </c>
      <c r="AS73" s="10">
        <v>-156.08090000000001</v>
      </c>
      <c r="AT73" s="10">
        <v>-48.793970000000002</v>
      </c>
      <c r="AU73" s="10">
        <v>-17.38494</v>
      </c>
      <c r="AV73" s="10">
        <v>-240.64070000000001</v>
      </c>
      <c r="AW73" s="10">
        <v>-257.20460000000003</v>
      </c>
      <c r="AX73" s="10">
        <v>-4.8927880000000004</v>
      </c>
      <c r="AY73" s="10">
        <v>-17.607320000000001</v>
      </c>
      <c r="AZ73" s="10">
        <v>-7.654058</v>
      </c>
      <c r="BA73" s="10">
        <v>0</v>
      </c>
      <c r="BB73" s="10">
        <v>-4.5460960000000004</v>
      </c>
      <c r="BC73" s="10">
        <v>-7.0488679999999997</v>
      </c>
      <c r="BD73" s="10">
        <v>-3.7407900000000001</v>
      </c>
      <c r="BE73" s="10">
        <v>0</v>
      </c>
      <c r="BF73" s="10">
        <v>0</v>
      </c>
      <c r="BG73" s="10">
        <v>-27.083130000000001</v>
      </c>
      <c r="BH73" s="10">
        <v>-12.75253</v>
      </c>
      <c r="BI73" s="10">
        <v>-4.4690690000000002</v>
      </c>
      <c r="BJ73" s="10">
        <v>-44.141030000000001</v>
      </c>
      <c r="BK73" s="10">
        <v>-20.375579999999999</v>
      </c>
      <c r="BL73" s="10">
        <v>-14.569269999999999</v>
      </c>
      <c r="BM73" s="10">
        <v>-28.242509999999999</v>
      </c>
      <c r="BN73" s="10">
        <v>-16.51811</v>
      </c>
      <c r="BO73" s="10">
        <v>-11.11894</v>
      </c>
      <c r="BP73" s="10">
        <v>0</v>
      </c>
      <c r="BQ73" s="10">
        <v>0</v>
      </c>
      <c r="BR73" s="10">
        <v>0</v>
      </c>
      <c r="BS73" s="10">
        <v>-13.461919999999999</v>
      </c>
      <c r="BT73" s="10">
        <v>-6.1661489999999999</v>
      </c>
      <c r="BU73" s="10">
        <v>-2.2230940000000001</v>
      </c>
      <c r="BV73" s="10">
        <v>-6.1661489999999999</v>
      </c>
      <c r="BW73" s="10">
        <v>-20.206510000000002</v>
      </c>
      <c r="BX73" s="10">
        <v>-5.9761360000000003</v>
      </c>
      <c r="BY73" s="10">
        <v>-19.90701</v>
      </c>
      <c r="BZ73" s="10">
        <v>-15.158060000000001</v>
      </c>
      <c r="CA73" s="10">
        <v>-13.70819</v>
      </c>
      <c r="CB73" s="10">
        <v>-5.2911159999999997</v>
      </c>
      <c r="CC73" s="10">
        <v>0</v>
      </c>
      <c r="CD73" s="10">
        <v>-21.364540000000002</v>
      </c>
      <c r="CE73" s="10">
        <v>-29.997029999999999</v>
      </c>
      <c r="CF73" s="10">
        <v>-9.5517489999999992</v>
      </c>
      <c r="CG73" s="10">
        <v>-1.815534</v>
      </c>
      <c r="CH73" s="10">
        <v>-3.8683040000000002</v>
      </c>
      <c r="CI73" s="10">
        <v>-3.568403</v>
      </c>
      <c r="CJ73" s="10">
        <v>-1.821372</v>
      </c>
      <c r="CK73" s="10">
        <v>-15.53064</v>
      </c>
      <c r="CL73" s="10">
        <v>0</v>
      </c>
      <c r="CM73" s="10">
        <v>-49.296689999999998</v>
      </c>
      <c r="CN73" s="10">
        <v>-1.866587</v>
      </c>
      <c r="CO73" s="10">
        <v>-1.175306</v>
      </c>
      <c r="CP73" s="10">
        <v>-1.2430490000000001</v>
      </c>
      <c r="CQ73" s="10">
        <v>-2.209543</v>
      </c>
      <c r="CR73" s="10">
        <v>-7.0161959999999999</v>
      </c>
      <c r="CS73" s="10">
        <v>-10.425739999999999</v>
      </c>
      <c r="CT73" s="10">
        <v>-1.0723370000000001</v>
      </c>
    </row>
    <row r="74" spans="1:98" x14ac:dyDescent="0.3">
      <c r="A74">
        <v>70</v>
      </c>
      <c r="B74" s="7">
        <v>37137560</v>
      </c>
      <c r="C74" s="10">
        <v>-13.97444</v>
      </c>
      <c r="D74" s="10">
        <v>-9.5561869999999995</v>
      </c>
      <c r="E74" s="10">
        <v>-2.0324200000000001</v>
      </c>
      <c r="F74" s="10">
        <v>0</v>
      </c>
      <c r="G74" s="10">
        <v>0</v>
      </c>
      <c r="H74" s="10">
        <v>0</v>
      </c>
      <c r="I74" s="10">
        <v>-26.705400000000001</v>
      </c>
      <c r="J74" s="10">
        <v>-4.387986E-3</v>
      </c>
      <c r="K74" s="10">
        <v>0</v>
      </c>
      <c r="L74" s="10">
        <v>0</v>
      </c>
      <c r="M74" s="10">
        <v>-46.768650000000001</v>
      </c>
      <c r="N74" s="10">
        <v>-26.44632</v>
      </c>
      <c r="O74" s="10">
        <v>-7.1660339999999998</v>
      </c>
      <c r="P74" s="10">
        <v>-21.336490000000001</v>
      </c>
      <c r="Q74" s="10">
        <v>0</v>
      </c>
      <c r="R74" s="10">
        <v>-1.5971249999999999</v>
      </c>
      <c r="S74" s="10">
        <v>0</v>
      </c>
      <c r="T74" s="10">
        <v>-0.57582449999999996</v>
      </c>
      <c r="U74" s="10">
        <v>-4.371823</v>
      </c>
      <c r="V74" s="10">
        <v>-14.662190000000001</v>
      </c>
      <c r="W74" s="10">
        <v>-2.2901410000000002</v>
      </c>
      <c r="X74" s="10">
        <v>-2.2901410000000002</v>
      </c>
      <c r="Y74" s="10">
        <v>0</v>
      </c>
      <c r="Z74" s="10">
        <v>-8.5279050000000005</v>
      </c>
      <c r="AA74" s="10">
        <v>-8.5279050000000005</v>
      </c>
      <c r="AB74" s="10">
        <v>-5.8380479999999997</v>
      </c>
      <c r="AC74" s="10">
        <v>-3.5224489999999999</v>
      </c>
      <c r="AD74" s="10">
        <v>-0.2515754</v>
      </c>
      <c r="AE74" s="10">
        <v>-6.1018350000000003</v>
      </c>
      <c r="AF74" s="10">
        <v>-6.1018319999999999</v>
      </c>
      <c r="AG74" s="10">
        <v>-6.1018319999999999</v>
      </c>
      <c r="AH74" s="10">
        <v>-13.185129999999999</v>
      </c>
      <c r="AI74" s="10">
        <v>-6.338076</v>
      </c>
      <c r="AJ74" s="10">
        <v>-4.9894759999999998</v>
      </c>
      <c r="AK74" s="10">
        <v>-19.510359999999999</v>
      </c>
      <c r="AL74" s="10">
        <v>-14.46589</v>
      </c>
      <c r="AM74" s="10">
        <v>-6.462459</v>
      </c>
      <c r="AN74" s="10">
        <v>-18.22803</v>
      </c>
      <c r="AO74" s="10">
        <v>-13.97993</v>
      </c>
      <c r="AP74" s="10">
        <v>-10.62519</v>
      </c>
      <c r="AQ74" s="10">
        <v>-2.7681960000000001</v>
      </c>
      <c r="AR74" s="10">
        <v>-1.5902289999999999</v>
      </c>
      <c r="AS74" s="10">
        <v>-149.75409999999999</v>
      </c>
      <c r="AT74" s="10">
        <v>-46.72287</v>
      </c>
      <c r="AU74" s="10">
        <v>-16.90747</v>
      </c>
      <c r="AV74" s="10">
        <v>-231.8468</v>
      </c>
      <c r="AW74" s="10">
        <v>-231.8468</v>
      </c>
      <c r="AX74" s="10">
        <v>-4.2704700000000004</v>
      </c>
      <c r="AY74" s="10">
        <v>-16.704809999999998</v>
      </c>
      <c r="AZ74" s="10">
        <v>-7.7846489999999999</v>
      </c>
      <c r="BA74" s="10">
        <v>0</v>
      </c>
      <c r="BB74" s="10">
        <v>-4.1230180000000001</v>
      </c>
      <c r="BC74" s="10">
        <v>-6.3928700000000003</v>
      </c>
      <c r="BD74" s="10">
        <v>-3.7128679999999998</v>
      </c>
      <c r="BE74" s="10">
        <v>0</v>
      </c>
      <c r="BF74" s="10">
        <v>0</v>
      </c>
      <c r="BG74" s="10">
        <v>-24.562660000000001</v>
      </c>
      <c r="BH74" s="10">
        <v>-11.534330000000001</v>
      </c>
      <c r="BI74" s="10">
        <v>-4.2102060000000003</v>
      </c>
      <c r="BJ74" s="10">
        <v>-35.483750000000001</v>
      </c>
      <c r="BK74" s="10">
        <v>-14.123659999999999</v>
      </c>
      <c r="BL74" s="10">
        <v>-7.335375</v>
      </c>
      <c r="BM74" s="10">
        <v>-25.855720000000002</v>
      </c>
      <c r="BN74" s="10">
        <v>-15.14278</v>
      </c>
      <c r="BO74" s="10">
        <v>-10.24122</v>
      </c>
      <c r="BP74" s="10">
        <v>0</v>
      </c>
      <c r="BQ74" s="10">
        <v>0</v>
      </c>
      <c r="BR74" s="10">
        <v>0</v>
      </c>
      <c r="BS74" s="10">
        <v>-12.07124</v>
      </c>
      <c r="BT74" s="10">
        <v>-5.4802720000000003</v>
      </c>
      <c r="BU74" s="10">
        <v>-2.0149720000000002</v>
      </c>
      <c r="BV74" s="10">
        <v>-5.4802720000000003</v>
      </c>
      <c r="BW74" s="10">
        <v>-19.853400000000001</v>
      </c>
      <c r="BX74" s="10">
        <v>-5.6306950000000002</v>
      </c>
      <c r="BY74" s="10">
        <v>-19.582719999999998</v>
      </c>
      <c r="BZ74" s="10">
        <v>-13.632809999999999</v>
      </c>
      <c r="CA74" s="10">
        <v>-0.78284290000000001</v>
      </c>
      <c r="CB74" s="10">
        <v>-4.9220949999999997</v>
      </c>
      <c r="CC74" s="10">
        <v>0</v>
      </c>
      <c r="CD74" s="10">
        <v>-14.876709999999999</v>
      </c>
      <c r="CE74" s="10">
        <v>-24.560839999999999</v>
      </c>
      <c r="CF74" s="10">
        <v>-9.5470369999999996</v>
      </c>
      <c r="CG74" s="10">
        <v>-2.3385159999999998</v>
      </c>
      <c r="CH74" s="10">
        <v>-3.7535479999999999</v>
      </c>
      <c r="CI74" s="10">
        <v>-3.1628059999999998</v>
      </c>
      <c r="CJ74" s="10">
        <v>-1.614349</v>
      </c>
      <c r="CK74" s="10">
        <v>-9.4527540000000005</v>
      </c>
      <c r="CL74" s="10">
        <v>0</v>
      </c>
      <c r="CM74" s="10">
        <v>-43.920920000000002</v>
      </c>
      <c r="CN74" s="10">
        <v>-1.8149649999999999</v>
      </c>
      <c r="CO74" s="10">
        <v>-1.1764429999999999</v>
      </c>
      <c r="CP74" s="10">
        <v>-1.1899010000000001</v>
      </c>
      <c r="CQ74" s="10">
        <v>-2.2165159999999999</v>
      </c>
      <c r="CR74" s="10">
        <v>-10.168150000000001</v>
      </c>
      <c r="CS74" s="10">
        <v>-9.4418830000000007</v>
      </c>
      <c r="CT74" s="10">
        <v>-1.1523030000000001</v>
      </c>
    </row>
    <row r="75" spans="1:98" x14ac:dyDescent="0.3">
      <c r="A75">
        <v>71</v>
      </c>
      <c r="B75" s="7">
        <v>37162500</v>
      </c>
      <c r="C75" s="10">
        <v>-15.01032</v>
      </c>
      <c r="D75" s="10">
        <v>-11.088419999999999</v>
      </c>
      <c r="E75" s="10">
        <v>-2.6417440000000001</v>
      </c>
      <c r="F75" s="10">
        <v>0</v>
      </c>
      <c r="G75" s="10">
        <v>0</v>
      </c>
      <c r="H75" s="10">
        <v>0</v>
      </c>
      <c r="I75" s="10">
        <v>-27.473680000000002</v>
      </c>
      <c r="J75" s="10">
        <v>-4.771038E-3</v>
      </c>
      <c r="K75" s="10">
        <v>0</v>
      </c>
      <c r="L75" s="10">
        <v>0</v>
      </c>
      <c r="M75" s="10">
        <v>-49.386119999999998</v>
      </c>
      <c r="N75" s="10">
        <v>-28.07835</v>
      </c>
      <c r="O75" s="10">
        <v>-7.6337289999999998</v>
      </c>
      <c r="P75" s="10">
        <v>-22.504809999999999</v>
      </c>
      <c r="Q75" s="10">
        <v>0</v>
      </c>
      <c r="R75" s="10">
        <v>-1.644444</v>
      </c>
      <c r="S75" s="10">
        <v>0</v>
      </c>
      <c r="T75" s="10">
        <v>-2.2149329999999998</v>
      </c>
      <c r="U75" s="10">
        <v>-5.600041</v>
      </c>
      <c r="V75" s="10">
        <v>-23.673559999999998</v>
      </c>
      <c r="W75" s="10">
        <v>-10.370649999999999</v>
      </c>
      <c r="X75" s="10">
        <v>-10.370649999999999</v>
      </c>
      <c r="Y75" s="10">
        <v>-3.0575060000000001</v>
      </c>
      <c r="Z75" s="10">
        <v>-8.7207360000000005</v>
      </c>
      <c r="AA75" s="10">
        <v>-8.7207360000000005</v>
      </c>
      <c r="AB75" s="10">
        <v>-6.1022400000000001</v>
      </c>
      <c r="AC75" s="10">
        <v>-3.6578659999999998</v>
      </c>
      <c r="AD75" s="10">
        <v>-0.50595820000000002</v>
      </c>
      <c r="AE75" s="10">
        <v>-6.7219819999999997</v>
      </c>
      <c r="AF75" s="10">
        <v>-6.1163059999999998</v>
      </c>
      <c r="AG75" s="10">
        <v>-6.0970620000000002</v>
      </c>
      <c r="AH75" s="10">
        <v>-14.785360000000001</v>
      </c>
      <c r="AI75" s="10">
        <v>-6.5836550000000003</v>
      </c>
      <c r="AJ75" s="10">
        <v>-5.9435269999999996</v>
      </c>
      <c r="AK75" s="10">
        <v>-19.647030000000001</v>
      </c>
      <c r="AL75" s="10">
        <v>-15.03654</v>
      </c>
      <c r="AM75" s="10">
        <v>-7.0142720000000001</v>
      </c>
      <c r="AN75" s="10">
        <v>-19.129100000000001</v>
      </c>
      <c r="AO75" s="10">
        <v>-14.99117</v>
      </c>
      <c r="AP75" s="10">
        <v>-11.756930000000001</v>
      </c>
      <c r="AQ75" s="10">
        <v>-2.9784660000000001</v>
      </c>
      <c r="AR75" s="10">
        <v>-2.0377480000000001</v>
      </c>
      <c r="AS75" s="10">
        <v>-156.97130000000001</v>
      </c>
      <c r="AT75" s="10">
        <v>-48.173729999999999</v>
      </c>
      <c r="AU75" s="10">
        <v>-17.381789999999999</v>
      </c>
      <c r="AV75" s="10">
        <v>-240.75700000000001</v>
      </c>
      <c r="AW75" s="10">
        <v>-256.82339999999999</v>
      </c>
      <c r="AX75" s="10">
        <v>-4.9298070000000003</v>
      </c>
      <c r="AY75" s="10">
        <v>-17.595600000000001</v>
      </c>
      <c r="AZ75" s="10">
        <v>-7.6077409999999999</v>
      </c>
      <c r="BA75" s="10">
        <v>0</v>
      </c>
      <c r="BB75" s="10">
        <v>-4.4034329999999997</v>
      </c>
      <c r="BC75" s="10">
        <v>-6.8276630000000003</v>
      </c>
      <c r="BD75" s="10">
        <v>-3.7407189999999999</v>
      </c>
      <c r="BE75" s="10">
        <v>0</v>
      </c>
      <c r="BF75" s="10">
        <v>0</v>
      </c>
      <c r="BG75" s="10">
        <v>-26.233219999999999</v>
      </c>
      <c r="BH75" s="10">
        <v>-13.08784</v>
      </c>
      <c r="BI75" s="10">
        <v>-4.8021240000000001</v>
      </c>
      <c r="BJ75" s="10">
        <v>-43.203650000000003</v>
      </c>
      <c r="BK75" s="10">
        <v>-20.184000000000001</v>
      </c>
      <c r="BL75" s="10">
        <v>-13.82117</v>
      </c>
      <c r="BM75" s="10">
        <v>-28.363350000000001</v>
      </c>
      <c r="BN75" s="10">
        <v>-16.491810000000001</v>
      </c>
      <c r="BO75" s="10">
        <v>-11.261760000000001</v>
      </c>
      <c r="BP75" s="10">
        <v>0</v>
      </c>
      <c r="BQ75" s="10">
        <v>0</v>
      </c>
      <c r="BR75" s="10">
        <v>0</v>
      </c>
      <c r="BS75" s="10">
        <v>-11.963609999999999</v>
      </c>
      <c r="BT75" s="10">
        <v>-5.299607</v>
      </c>
      <c r="BU75" s="10">
        <v>-2.0084089999999999</v>
      </c>
      <c r="BV75" s="10">
        <v>-5.299607</v>
      </c>
      <c r="BW75" s="10">
        <v>-20.305589999999999</v>
      </c>
      <c r="BX75" s="10">
        <v>-6.012912</v>
      </c>
      <c r="BY75" s="10">
        <v>-19.90935</v>
      </c>
      <c r="BZ75" s="10">
        <v>-15.27572</v>
      </c>
      <c r="CA75" s="10">
        <v>-17.086200000000002</v>
      </c>
      <c r="CB75" s="10">
        <v>-5.2936480000000001</v>
      </c>
      <c r="CC75" s="10">
        <v>0</v>
      </c>
      <c r="CD75" s="10">
        <v>-21.47194</v>
      </c>
      <c r="CE75" s="10">
        <v>-28.8447</v>
      </c>
      <c r="CF75" s="10">
        <v>-9.5517479999999999</v>
      </c>
      <c r="CG75" s="10">
        <v>-1.884606</v>
      </c>
      <c r="CH75" s="10">
        <v>-3.8687680000000002</v>
      </c>
      <c r="CI75" s="10">
        <v>-3.4130129999999999</v>
      </c>
      <c r="CJ75" s="10">
        <v>-1.742059</v>
      </c>
      <c r="CK75" s="10">
        <v>-12.75286</v>
      </c>
      <c r="CL75" s="10">
        <v>0</v>
      </c>
      <c r="CM75" s="10">
        <v>-47.402949999999997</v>
      </c>
      <c r="CN75" s="10">
        <v>-1.882806</v>
      </c>
      <c r="CO75" s="10">
        <v>-1.175929</v>
      </c>
      <c r="CP75" s="10">
        <v>-1.2565999999999999</v>
      </c>
      <c r="CQ75" s="10">
        <v>-2.2108789999999998</v>
      </c>
      <c r="CR75" s="10">
        <v>-6.4497939999999998</v>
      </c>
      <c r="CS75" s="10">
        <v>-10.80415</v>
      </c>
      <c r="CT75" s="10">
        <v>-1.1783790000000001</v>
      </c>
    </row>
    <row r="76" spans="1:98" x14ac:dyDescent="0.3">
      <c r="A76">
        <v>72</v>
      </c>
      <c r="B76" s="7">
        <v>37122950</v>
      </c>
      <c r="C76" s="10">
        <v>-14.02496</v>
      </c>
      <c r="D76" s="10">
        <v>-9.1546380000000003</v>
      </c>
      <c r="E76" s="10">
        <v>-2.230737</v>
      </c>
      <c r="F76" s="10">
        <v>0</v>
      </c>
      <c r="G76" s="10">
        <v>0</v>
      </c>
      <c r="H76" s="10">
        <v>0</v>
      </c>
      <c r="I76" s="10">
        <v>-26.298290000000001</v>
      </c>
      <c r="J76" s="10">
        <v>-4.3165620000000004E-3</v>
      </c>
      <c r="K76" s="10">
        <v>0</v>
      </c>
      <c r="L76" s="10">
        <v>0</v>
      </c>
      <c r="M76" s="10">
        <v>-46.860480000000003</v>
      </c>
      <c r="N76" s="10">
        <v>-26.494240000000001</v>
      </c>
      <c r="O76" s="10">
        <v>-7.1798279999999997</v>
      </c>
      <c r="P76" s="10">
        <v>-20.810169999999999</v>
      </c>
      <c r="Q76" s="10">
        <v>0</v>
      </c>
      <c r="R76" s="10">
        <v>0</v>
      </c>
      <c r="S76" s="10">
        <v>0</v>
      </c>
      <c r="T76" s="10">
        <v>0</v>
      </c>
      <c r="U76" s="10">
        <v>-0.24632039999999999</v>
      </c>
      <c r="V76" s="10">
        <v>-13.28853</v>
      </c>
      <c r="W76" s="10">
        <v>-2.579107</v>
      </c>
      <c r="X76" s="10">
        <v>-2.579107</v>
      </c>
      <c r="Y76" s="10">
        <v>0</v>
      </c>
      <c r="Z76" s="10">
        <v>-8.3664579999999997</v>
      </c>
      <c r="AA76" s="10">
        <v>-8.3059200000000004</v>
      </c>
      <c r="AB76" s="10">
        <v>-5.62357</v>
      </c>
      <c r="AC76" s="10">
        <v>-3.51606</v>
      </c>
      <c r="AD76" s="10">
        <v>-0.53604099999999999</v>
      </c>
      <c r="AE76" s="10">
        <v>-6.0671200000000001</v>
      </c>
      <c r="AF76" s="10">
        <v>-6.0671189999999999</v>
      </c>
      <c r="AG76" s="10">
        <v>-6.0671189999999999</v>
      </c>
      <c r="AH76" s="10">
        <v>-13.4762</v>
      </c>
      <c r="AI76" s="10">
        <v>-6.8461489999999996</v>
      </c>
      <c r="AJ76" s="10">
        <v>-5.2567360000000001</v>
      </c>
      <c r="AK76" s="10">
        <v>-19.50891</v>
      </c>
      <c r="AL76" s="10">
        <v>-11.5535</v>
      </c>
      <c r="AM76" s="10">
        <v>-5.4155290000000003</v>
      </c>
      <c r="AN76" s="10">
        <v>-18.27413</v>
      </c>
      <c r="AO76" s="10">
        <v>-14.31879</v>
      </c>
      <c r="AP76" s="10">
        <v>-11.235939999999999</v>
      </c>
      <c r="AQ76" s="10">
        <v>-2.379213</v>
      </c>
      <c r="AR76" s="10">
        <v>-0.71028080000000005</v>
      </c>
      <c r="AS76" s="10">
        <v>-148.21530000000001</v>
      </c>
      <c r="AT76" s="10">
        <v>-46.673380000000002</v>
      </c>
      <c r="AU76" s="10">
        <v>-16.83222</v>
      </c>
      <c r="AV76" s="10">
        <v>-231.61940000000001</v>
      </c>
      <c r="AW76" s="10">
        <v>-231.61940000000001</v>
      </c>
      <c r="AX76" s="10">
        <v>-4.4599279999999997</v>
      </c>
      <c r="AY76" s="10">
        <v>-16.728809999999999</v>
      </c>
      <c r="AZ76" s="10">
        <v>-7.5170979999999998</v>
      </c>
      <c r="BA76" s="10">
        <v>0</v>
      </c>
      <c r="BB76" s="10">
        <v>-3.5993040000000001</v>
      </c>
      <c r="BC76" s="10">
        <v>-5.5818479999999999</v>
      </c>
      <c r="BD76" s="10">
        <v>-3.6997550000000001</v>
      </c>
      <c r="BE76" s="10">
        <v>0</v>
      </c>
      <c r="BF76" s="10">
        <v>0</v>
      </c>
      <c r="BG76" s="10">
        <v>-21.85624</v>
      </c>
      <c r="BH76" s="10">
        <v>-11.483829999999999</v>
      </c>
      <c r="BI76" s="10">
        <v>-3.4958140000000002</v>
      </c>
      <c r="BJ76" s="10">
        <v>-13.688499999999999</v>
      </c>
      <c r="BK76" s="10">
        <v>0</v>
      </c>
      <c r="BL76" s="10">
        <v>0</v>
      </c>
      <c r="BM76" s="10">
        <v>-22.985060000000001</v>
      </c>
      <c r="BN76" s="10">
        <v>-13.174300000000001</v>
      </c>
      <c r="BO76" s="10">
        <v>-8.8623010000000004</v>
      </c>
      <c r="BP76" s="10">
        <v>0</v>
      </c>
      <c r="BQ76" s="10">
        <v>0</v>
      </c>
      <c r="BR76" s="10">
        <v>0</v>
      </c>
      <c r="BS76" s="10">
        <v>-10.977130000000001</v>
      </c>
      <c r="BT76" s="10">
        <v>-5.0195049999999997</v>
      </c>
      <c r="BU76" s="10">
        <v>-1.869731</v>
      </c>
      <c r="BV76" s="10">
        <v>-5.0195049999999997</v>
      </c>
      <c r="BW76" s="10">
        <v>-19.854050000000001</v>
      </c>
      <c r="BX76" s="10">
        <v>-5.4143480000000004</v>
      </c>
      <c r="BY76" s="10">
        <v>-19.59</v>
      </c>
      <c r="BZ76" s="10">
        <v>-13.595280000000001</v>
      </c>
      <c r="CA76" s="10">
        <v>-0.35105989999999998</v>
      </c>
      <c r="CB76" s="10">
        <v>-4.7780969999999998</v>
      </c>
      <c r="CC76" s="10">
        <v>0</v>
      </c>
      <c r="CD76" s="10">
        <v>-11.178000000000001</v>
      </c>
      <c r="CE76" s="10">
        <v>-13.91174</v>
      </c>
      <c r="CF76" s="10">
        <v>-9.5473490000000005</v>
      </c>
      <c r="CG76" s="10">
        <v>-3.2385820000000001</v>
      </c>
      <c r="CH76" s="10">
        <v>-3.7609949999999999</v>
      </c>
      <c r="CI76" s="10">
        <v>-2.8198379999999998</v>
      </c>
      <c r="CJ76" s="10">
        <v>-1.439292</v>
      </c>
      <c r="CK76" s="10">
        <v>0</v>
      </c>
      <c r="CL76" s="10">
        <v>0</v>
      </c>
      <c r="CM76" s="10">
        <v>-38.743029999999997</v>
      </c>
      <c r="CN76" s="10">
        <v>-1.8234729999999999</v>
      </c>
      <c r="CO76" s="10">
        <v>-1.178401</v>
      </c>
      <c r="CP76" s="10">
        <v>-1.1840809999999999</v>
      </c>
      <c r="CQ76" s="10">
        <v>-2.193724</v>
      </c>
      <c r="CR76" s="10">
        <v>-2.620771</v>
      </c>
      <c r="CS76" s="10">
        <v>-9.568937</v>
      </c>
      <c r="CT76" s="10">
        <v>-1.3132790000000001</v>
      </c>
    </row>
    <row r="77" spans="1:98" x14ac:dyDescent="0.3">
      <c r="A77">
        <v>73</v>
      </c>
      <c r="B77" s="7">
        <v>37140080</v>
      </c>
      <c r="C77" s="10">
        <v>-14.304119999999999</v>
      </c>
      <c r="D77" s="10">
        <v>-7.9908020000000004</v>
      </c>
      <c r="E77" s="10">
        <v>-2.2393709999999998</v>
      </c>
      <c r="F77" s="10">
        <v>0</v>
      </c>
      <c r="G77" s="10">
        <v>0</v>
      </c>
      <c r="H77" s="10">
        <v>0</v>
      </c>
      <c r="I77" s="10">
        <v>-26.887499999999999</v>
      </c>
      <c r="J77" s="10">
        <v>-4.4778190000000001E-3</v>
      </c>
      <c r="K77" s="10">
        <v>0</v>
      </c>
      <c r="L77" s="10">
        <v>0</v>
      </c>
      <c r="M77" s="10">
        <v>-47.953919999999997</v>
      </c>
      <c r="N77" s="10">
        <v>-27.165489999999998</v>
      </c>
      <c r="O77" s="10">
        <v>-7.3686160000000003</v>
      </c>
      <c r="P77" s="10">
        <v>-21.5702</v>
      </c>
      <c r="Q77" s="10">
        <v>0</v>
      </c>
      <c r="R77" s="10">
        <v>-1.400239</v>
      </c>
      <c r="S77" s="10">
        <v>-0.34563290000000002</v>
      </c>
      <c r="T77" s="10">
        <v>-1.5610630000000001</v>
      </c>
      <c r="U77" s="10">
        <v>-4.2402769999999999</v>
      </c>
      <c r="V77" s="10">
        <v>-15.337210000000001</v>
      </c>
      <c r="W77" s="10">
        <v>-3.0412699999999999</v>
      </c>
      <c r="X77" s="10">
        <v>-3.0412699999999999</v>
      </c>
      <c r="Y77" s="10">
        <v>-0.2017871</v>
      </c>
      <c r="Z77" s="10">
        <v>-8.5281190000000002</v>
      </c>
      <c r="AA77" s="10">
        <v>-8.5052029999999998</v>
      </c>
      <c r="AB77" s="10">
        <v>-5.8415080000000001</v>
      </c>
      <c r="AC77" s="10">
        <v>-3.5636960000000002</v>
      </c>
      <c r="AD77" s="10">
        <v>-0.37679940000000001</v>
      </c>
      <c r="AE77" s="10">
        <v>-6.0961569999999998</v>
      </c>
      <c r="AF77" s="10">
        <v>-6.0961569999999998</v>
      </c>
      <c r="AG77" s="10">
        <v>-6.0961569999999998</v>
      </c>
      <c r="AH77" s="10">
        <v>-13.84291</v>
      </c>
      <c r="AI77" s="10">
        <v>-6.8262689999999999</v>
      </c>
      <c r="AJ77" s="10">
        <v>-5.4295879999999999</v>
      </c>
      <c r="AK77" s="10">
        <v>-19.507560000000002</v>
      </c>
      <c r="AL77" s="10">
        <v>-14.41408</v>
      </c>
      <c r="AM77" s="10">
        <v>-6.2147269999999999</v>
      </c>
      <c r="AN77" s="10">
        <v>-18.582280000000001</v>
      </c>
      <c r="AO77" s="10">
        <v>-14.363939999999999</v>
      </c>
      <c r="AP77" s="10">
        <v>-11.139609999999999</v>
      </c>
      <c r="AQ77" s="10">
        <v>-2.7523949999999999</v>
      </c>
      <c r="AR77" s="10">
        <v>-1.5413570000000001</v>
      </c>
      <c r="AS77" s="10">
        <v>-151.82400000000001</v>
      </c>
      <c r="AT77" s="10">
        <v>-46.6813</v>
      </c>
      <c r="AU77" s="10">
        <v>-16.880140000000001</v>
      </c>
      <c r="AV77" s="10">
        <v>-235.8622</v>
      </c>
      <c r="AW77" s="10">
        <v>-235.8622</v>
      </c>
      <c r="AX77" s="10">
        <v>-4.5446869999999997</v>
      </c>
      <c r="AY77" s="10">
        <v>-17.093779999999999</v>
      </c>
      <c r="AZ77" s="10">
        <v>-7.6374570000000004</v>
      </c>
      <c r="BA77" s="10">
        <v>0</v>
      </c>
      <c r="BB77" s="10">
        <v>-3.9858980000000002</v>
      </c>
      <c r="BC77" s="10">
        <v>-5.976858</v>
      </c>
      <c r="BD77" s="10">
        <v>-3.7200169999999999</v>
      </c>
      <c r="BE77" s="10">
        <v>0</v>
      </c>
      <c r="BF77" s="10">
        <v>0</v>
      </c>
      <c r="BG77" s="10">
        <v>-24.363330000000001</v>
      </c>
      <c r="BH77" s="10">
        <v>-11.542590000000001</v>
      </c>
      <c r="BI77" s="10">
        <v>-2.4392119999999999</v>
      </c>
      <c r="BJ77" s="10">
        <v>-17.958939999999998</v>
      </c>
      <c r="BK77" s="10">
        <v>-1.6292469999999999</v>
      </c>
      <c r="BL77" s="10">
        <v>-10.203480000000001</v>
      </c>
      <c r="BM77" s="10">
        <v>-18.731950000000001</v>
      </c>
      <c r="BN77" s="10">
        <v>-12.680160000000001</v>
      </c>
      <c r="BO77" s="10">
        <v>-8.2642159999999993</v>
      </c>
      <c r="BP77" s="10">
        <v>0</v>
      </c>
      <c r="BQ77" s="10">
        <v>0</v>
      </c>
      <c r="BR77" s="10">
        <v>0</v>
      </c>
      <c r="BS77" s="10">
        <v>-13.707140000000001</v>
      </c>
      <c r="BT77" s="10">
        <v>-6.2373560000000001</v>
      </c>
      <c r="BU77" s="10">
        <v>-2.2696019999999999</v>
      </c>
      <c r="BV77" s="10">
        <v>-6.2373560000000001</v>
      </c>
      <c r="BW77" s="10">
        <v>-19.87792</v>
      </c>
      <c r="BX77" s="10">
        <v>-5.6291820000000001</v>
      </c>
      <c r="BY77" s="10">
        <v>-19.731059999999999</v>
      </c>
      <c r="BZ77" s="10">
        <v>-14.11997</v>
      </c>
      <c r="CA77" s="10">
        <v>-0.56908749999999997</v>
      </c>
      <c r="CB77" s="10">
        <v>-5.0390949999999997</v>
      </c>
      <c r="CC77" s="10">
        <v>0</v>
      </c>
      <c r="CD77" s="10">
        <v>-12.736370000000001</v>
      </c>
      <c r="CE77" s="10">
        <v>-23.95213</v>
      </c>
      <c r="CF77" s="10">
        <v>-9.5493220000000001</v>
      </c>
      <c r="CG77" s="10">
        <v>-2.625982</v>
      </c>
      <c r="CH77" s="10">
        <v>-3.8084310000000001</v>
      </c>
      <c r="CI77" s="10">
        <v>-3.1217999999999999</v>
      </c>
      <c r="CJ77" s="10">
        <v>-1.5934189999999999</v>
      </c>
      <c r="CK77" s="10">
        <v>-11.219110000000001</v>
      </c>
      <c r="CL77" s="10">
        <v>0</v>
      </c>
      <c r="CM77" s="10">
        <v>-42.670610000000003</v>
      </c>
      <c r="CN77" s="10">
        <v>-1.813277</v>
      </c>
      <c r="CO77" s="10">
        <v>-1.176148</v>
      </c>
      <c r="CP77" s="10">
        <v>-1.183907</v>
      </c>
      <c r="CQ77" s="10">
        <v>-2.2016420000000001</v>
      </c>
      <c r="CR77" s="10">
        <v>-2.4569049999999999</v>
      </c>
      <c r="CS77" s="10">
        <v>-10.58236</v>
      </c>
      <c r="CT77" s="10">
        <v>-1.65276</v>
      </c>
    </row>
    <row r="78" spans="1:98" x14ac:dyDescent="0.3">
      <c r="A78">
        <v>74</v>
      </c>
      <c r="B78" s="7">
        <v>37163490</v>
      </c>
      <c r="C78" s="10">
        <v>-15.0893</v>
      </c>
      <c r="D78" s="10">
        <v>-11.132910000000001</v>
      </c>
      <c r="E78" s="10">
        <v>-2.6460360000000001</v>
      </c>
      <c r="F78" s="10">
        <v>0</v>
      </c>
      <c r="G78" s="10">
        <v>0</v>
      </c>
      <c r="H78" s="10">
        <v>0</v>
      </c>
      <c r="I78" s="10">
        <v>-27.468399999999999</v>
      </c>
      <c r="J78" s="10">
        <v>-4.7907879999999998E-3</v>
      </c>
      <c r="K78" s="10">
        <v>0</v>
      </c>
      <c r="L78" s="10">
        <v>0</v>
      </c>
      <c r="M78" s="10">
        <v>-49.3782</v>
      </c>
      <c r="N78" s="10">
        <v>-28.07236</v>
      </c>
      <c r="O78" s="10">
        <v>-7.6322799999999997</v>
      </c>
      <c r="P78" s="10">
        <v>-22.539079999999998</v>
      </c>
      <c r="Q78" s="10">
        <v>0</v>
      </c>
      <c r="R78" s="10">
        <v>-1.568103</v>
      </c>
      <c r="S78" s="10">
        <v>0</v>
      </c>
      <c r="T78" s="10">
        <v>-2.3026420000000001</v>
      </c>
      <c r="U78" s="10">
        <v>-5.6734780000000002</v>
      </c>
      <c r="V78" s="10">
        <v>-23.982320000000001</v>
      </c>
      <c r="W78" s="10">
        <v>-10.46247</v>
      </c>
      <c r="X78" s="10">
        <v>-10.46247</v>
      </c>
      <c r="Y78" s="10">
        <v>-3.1644049999999999</v>
      </c>
      <c r="Z78" s="10">
        <v>-8.7297309999999992</v>
      </c>
      <c r="AA78" s="10">
        <v>-8.7297309999999992</v>
      </c>
      <c r="AB78" s="10">
        <v>-6.1072470000000001</v>
      </c>
      <c r="AC78" s="10">
        <v>-3.650385</v>
      </c>
      <c r="AD78" s="10">
        <v>-0.47788130000000001</v>
      </c>
      <c r="AE78" s="10">
        <v>-6.834295</v>
      </c>
      <c r="AF78" s="10">
        <v>-6.1154979999999997</v>
      </c>
      <c r="AG78" s="10">
        <v>-6.0963880000000001</v>
      </c>
      <c r="AH78" s="10">
        <v>-14.95341</v>
      </c>
      <c r="AI78" s="10">
        <v>-6.6623520000000003</v>
      </c>
      <c r="AJ78" s="10">
        <v>-5.9713010000000004</v>
      </c>
      <c r="AK78" s="10">
        <v>-19.66751</v>
      </c>
      <c r="AL78" s="10">
        <v>-15.210050000000001</v>
      </c>
      <c r="AM78" s="10">
        <v>-7.4299660000000003</v>
      </c>
      <c r="AN78" s="10">
        <v>-19.166149999999998</v>
      </c>
      <c r="AO78" s="10">
        <v>-15.032</v>
      </c>
      <c r="AP78" s="10">
        <v>-11.88203</v>
      </c>
      <c r="AQ78" s="10">
        <v>-3.0683919999999998</v>
      </c>
      <c r="AR78" s="10">
        <v>-2.0854979999999999</v>
      </c>
      <c r="AS78" s="10">
        <v>-157.92080000000001</v>
      </c>
      <c r="AT78" s="10">
        <v>-48.070990000000002</v>
      </c>
      <c r="AU78" s="10">
        <v>-17.420770000000001</v>
      </c>
      <c r="AV78" s="10">
        <v>-241.0095</v>
      </c>
      <c r="AW78" s="10">
        <v>-257.16489999999999</v>
      </c>
      <c r="AX78" s="10">
        <v>-4.9634429999999998</v>
      </c>
      <c r="AY78" s="10">
        <v>-17.590039999999998</v>
      </c>
      <c r="AZ78" s="10">
        <v>-7.6097549999999998</v>
      </c>
      <c r="BA78" s="10">
        <v>0</v>
      </c>
      <c r="BB78" s="10">
        <v>-4.5172189999999999</v>
      </c>
      <c r="BC78" s="10">
        <v>-7.004092</v>
      </c>
      <c r="BD78" s="10">
        <v>-3.740612</v>
      </c>
      <c r="BE78" s="10">
        <v>0</v>
      </c>
      <c r="BF78" s="10">
        <v>0</v>
      </c>
      <c r="BG78" s="10">
        <v>-26.911090000000002</v>
      </c>
      <c r="BH78" s="10">
        <v>-13.39963</v>
      </c>
      <c r="BI78" s="10">
        <v>-4.7325010000000001</v>
      </c>
      <c r="BJ78" s="10">
        <v>-43.571910000000003</v>
      </c>
      <c r="BK78" s="10">
        <v>-19.957429999999999</v>
      </c>
      <c r="BL78" s="10">
        <v>-14.42606</v>
      </c>
      <c r="BM78" s="10">
        <v>-28.615690000000001</v>
      </c>
      <c r="BN78" s="10">
        <v>-16.710339999999999</v>
      </c>
      <c r="BO78" s="10">
        <v>-11.34014</v>
      </c>
      <c r="BP78" s="10">
        <v>0</v>
      </c>
      <c r="BQ78" s="10">
        <v>0</v>
      </c>
      <c r="BR78" s="10">
        <v>0</v>
      </c>
      <c r="BS78" s="10">
        <v>-13.472580000000001</v>
      </c>
      <c r="BT78" s="10">
        <v>-6.2264090000000003</v>
      </c>
      <c r="BU78" s="10">
        <v>-2.2031589999999999</v>
      </c>
      <c r="BV78" s="10">
        <v>-6.2264090000000003</v>
      </c>
      <c r="BW78" s="10">
        <v>-20.375730000000001</v>
      </c>
      <c r="BX78" s="10">
        <v>-6.0583340000000003</v>
      </c>
      <c r="BY78" s="10">
        <v>-19.910879999999999</v>
      </c>
      <c r="BZ78" s="10">
        <v>-15.39021</v>
      </c>
      <c r="CA78" s="10">
        <v>-19.959599999999998</v>
      </c>
      <c r="CB78" s="10">
        <v>-5.2948089999999999</v>
      </c>
      <c r="CC78" s="10">
        <v>0</v>
      </c>
      <c r="CD78" s="10">
        <v>-22.150369999999999</v>
      </c>
      <c r="CE78" s="10">
        <v>-29.511209999999998</v>
      </c>
      <c r="CF78" s="10">
        <v>-9.5517420000000008</v>
      </c>
      <c r="CG78" s="10">
        <v>-1.8361970000000001</v>
      </c>
      <c r="CH78" s="10">
        <v>-3.869014</v>
      </c>
      <c r="CI78" s="10">
        <v>-3.4970210000000002</v>
      </c>
      <c r="CJ78" s="10">
        <v>-1.7849379999999999</v>
      </c>
      <c r="CK78" s="10">
        <v>-14.05494</v>
      </c>
      <c r="CL78" s="10">
        <v>0</v>
      </c>
      <c r="CM78" s="10">
        <v>-48.529420000000002</v>
      </c>
      <c r="CN78" s="10">
        <v>-1.7803929999999999</v>
      </c>
      <c r="CO78" s="10">
        <v>-1.176423</v>
      </c>
      <c r="CP78" s="10">
        <v>-1.270654</v>
      </c>
      <c r="CQ78" s="10">
        <v>-2.21278</v>
      </c>
      <c r="CR78" s="10">
        <v>-6.600816</v>
      </c>
      <c r="CS78" s="10">
        <v>-9.6652909999999999</v>
      </c>
      <c r="CT78" s="10">
        <v>-1.0664450000000001</v>
      </c>
    </row>
    <row r="79" spans="1:98" x14ac:dyDescent="0.3">
      <c r="A79">
        <v>75</v>
      </c>
      <c r="B79" s="7">
        <v>37155700</v>
      </c>
      <c r="C79" s="10">
        <v>-14.65151</v>
      </c>
      <c r="D79" s="10">
        <v>-10.789910000000001</v>
      </c>
      <c r="E79" s="10">
        <v>-2.5743610000000001</v>
      </c>
      <c r="F79" s="10">
        <v>0</v>
      </c>
      <c r="G79" s="10">
        <v>0</v>
      </c>
      <c r="H79" s="10">
        <v>0</v>
      </c>
      <c r="I79" s="10">
        <v>-27.22991</v>
      </c>
      <c r="J79" s="10">
        <v>-4.6598480000000003E-3</v>
      </c>
      <c r="K79" s="10">
        <v>0</v>
      </c>
      <c r="L79" s="10">
        <v>0</v>
      </c>
      <c r="M79" s="10">
        <v>-48.834879999999998</v>
      </c>
      <c r="N79" s="10">
        <v>-27.711690000000001</v>
      </c>
      <c r="O79" s="10">
        <v>-7.5248520000000001</v>
      </c>
      <c r="P79" s="10">
        <v>-22.14603</v>
      </c>
      <c r="Q79" s="10">
        <v>0</v>
      </c>
      <c r="R79" s="10">
        <v>-1.778313</v>
      </c>
      <c r="S79" s="10">
        <v>0</v>
      </c>
      <c r="T79" s="10">
        <v>-2.3895689999999998</v>
      </c>
      <c r="U79" s="10">
        <v>-5.2977420000000004</v>
      </c>
      <c r="V79" s="10">
        <v>-17.328019999999999</v>
      </c>
      <c r="W79" s="10">
        <v>-4.3639950000000001</v>
      </c>
      <c r="X79" s="10">
        <v>-4.3639950000000001</v>
      </c>
      <c r="Y79" s="10">
        <v>-7.9683980000000001E-2</v>
      </c>
      <c r="Z79" s="10">
        <v>-8.641534</v>
      </c>
      <c r="AA79" s="10">
        <v>-8.641534</v>
      </c>
      <c r="AB79" s="10">
        <v>-6.001951</v>
      </c>
      <c r="AC79" s="10">
        <v>-3.617845</v>
      </c>
      <c r="AD79" s="10">
        <v>-0.41432059999999998</v>
      </c>
      <c r="AE79" s="10">
        <v>-6.1069870000000002</v>
      </c>
      <c r="AF79" s="10">
        <v>-6.1069870000000002</v>
      </c>
      <c r="AG79" s="10">
        <v>-6.1025229999999997</v>
      </c>
      <c r="AH79" s="10">
        <v>-14.49367</v>
      </c>
      <c r="AI79" s="10">
        <v>-7.2080450000000003</v>
      </c>
      <c r="AJ79" s="10">
        <v>-5.7550509999999999</v>
      </c>
      <c r="AK79" s="10">
        <v>-19.517679999999999</v>
      </c>
      <c r="AL79" s="10">
        <v>-14.699590000000001</v>
      </c>
      <c r="AM79" s="10">
        <v>-6.6752890000000003</v>
      </c>
      <c r="AN79" s="10">
        <v>-18.912949999999999</v>
      </c>
      <c r="AO79" s="10">
        <v>-14.711790000000001</v>
      </c>
      <c r="AP79" s="10">
        <v>-11.57935</v>
      </c>
      <c r="AQ79" s="10">
        <v>-2.910793</v>
      </c>
      <c r="AR79" s="10">
        <v>-1.8912770000000001</v>
      </c>
      <c r="AS79" s="10">
        <v>-154.93219999999999</v>
      </c>
      <c r="AT79" s="10">
        <v>-47.028500000000001</v>
      </c>
      <c r="AU79" s="10">
        <v>-17.045280000000002</v>
      </c>
      <c r="AV79" s="10">
        <v>-239.2852</v>
      </c>
      <c r="AW79" s="10">
        <v>-239.2852</v>
      </c>
      <c r="AX79" s="10">
        <v>-4.6752649999999996</v>
      </c>
      <c r="AY79" s="10">
        <v>-17.409120000000001</v>
      </c>
      <c r="AZ79" s="10">
        <v>-7.6551790000000004</v>
      </c>
      <c r="BA79" s="10">
        <v>0</v>
      </c>
      <c r="BB79" s="10">
        <v>-4.3018590000000003</v>
      </c>
      <c r="BC79" s="10">
        <v>-6.6701699999999997</v>
      </c>
      <c r="BD79" s="10">
        <v>-3.7331729999999999</v>
      </c>
      <c r="BE79" s="10">
        <v>0</v>
      </c>
      <c r="BF79" s="10">
        <v>0</v>
      </c>
      <c r="BG79" s="10">
        <v>-25.639389999999999</v>
      </c>
      <c r="BH79" s="10">
        <v>-11.936450000000001</v>
      </c>
      <c r="BI79" s="10">
        <v>-4.5811999999999999</v>
      </c>
      <c r="BJ79" s="10">
        <v>-39.986600000000003</v>
      </c>
      <c r="BK79" s="10">
        <v>-17.49794</v>
      </c>
      <c r="BL79" s="10">
        <v>-13.479570000000001</v>
      </c>
      <c r="BM79" s="10">
        <v>-27.535229999999999</v>
      </c>
      <c r="BN79" s="10">
        <v>-15.99302</v>
      </c>
      <c r="BO79" s="10">
        <v>-10.87659</v>
      </c>
      <c r="BP79" s="10">
        <v>0</v>
      </c>
      <c r="BQ79" s="10">
        <v>0</v>
      </c>
      <c r="BR79" s="10">
        <v>0</v>
      </c>
      <c r="BS79" s="10">
        <v>-14.125870000000001</v>
      </c>
      <c r="BT79" s="10">
        <v>-6.43424</v>
      </c>
      <c r="BU79" s="10">
        <v>-2.362298</v>
      </c>
      <c r="BV79" s="10">
        <v>-6.43424</v>
      </c>
      <c r="BW79" s="10">
        <v>-19.934529999999999</v>
      </c>
      <c r="BX79" s="10">
        <v>-5.8671490000000004</v>
      </c>
      <c r="BY79" s="10">
        <v>-19.848520000000001</v>
      </c>
      <c r="BZ79" s="10">
        <v>-14.719889999999999</v>
      </c>
      <c r="CA79" s="10">
        <v>-8.3399680000000007</v>
      </c>
      <c r="CB79" s="10">
        <v>-5.2097680000000004</v>
      </c>
      <c r="CC79" s="10">
        <v>0</v>
      </c>
      <c r="CD79" s="10">
        <v>-19.398240000000001</v>
      </c>
      <c r="CE79" s="10">
        <v>-27.937249999999999</v>
      </c>
      <c r="CF79" s="10">
        <v>-9.5509389999999996</v>
      </c>
      <c r="CG79" s="10">
        <v>-1.953983</v>
      </c>
      <c r="CH79" s="10">
        <v>-3.8485</v>
      </c>
      <c r="CI79" s="10">
        <v>-3.4433069999999999</v>
      </c>
      <c r="CJ79" s="10">
        <v>-1.7575210000000001</v>
      </c>
      <c r="CK79" s="10">
        <v>-9.759093</v>
      </c>
      <c r="CL79" s="10">
        <v>0</v>
      </c>
      <c r="CM79" s="10">
        <v>-46.428440000000002</v>
      </c>
      <c r="CN79" s="10">
        <v>-1.9138250000000001</v>
      </c>
      <c r="CO79" s="10">
        <v>-1.1761109999999999</v>
      </c>
      <c r="CP79" s="10">
        <v>-1.2271179999999999</v>
      </c>
      <c r="CQ79" s="10">
        <v>-2.2110189999999998</v>
      </c>
      <c r="CR79" s="10">
        <v>-3.6259070000000002</v>
      </c>
      <c r="CS79" s="10">
        <v>-9.5905970000000007</v>
      </c>
      <c r="CT79" s="10">
        <v>-1.1370389999999999</v>
      </c>
    </row>
    <row r="80" spans="1:98" x14ac:dyDescent="0.3">
      <c r="A80">
        <v>76</v>
      </c>
      <c r="B80" s="7">
        <v>37152470</v>
      </c>
      <c r="C80" s="10">
        <v>-14.53735</v>
      </c>
      <c r="D80" s="10">
        <v>-10.16788</v>
      </c>
      <c r="E80" s="10">
        <v>-2.4514689999999999</v>
      </c>
      <c r="F80" s="10">
        <v>0</v>
      </c>
      <c r="G80" s="10">
        <v>0</v>
      </c>
      <c r="H80" s="10">
        <v>0</v>
      </c>
      <c r="I80" s="10">
        <v>-27.24249</v>
      </c>
      <c r="J80" s="10">
        <v>-4.5755550000000002E-3</v>
      </c>
      <c r="K80" s="10">
        <v>0</v>
      </c>
      <c r="L80" s="10">
        <v>0</v>
      </c>
      <c r="M80" s="10">
        <v>-48.873089999999998</v>
      </c>
      <c r="N80" s="10">
        <v>-27.738040000000002</v>
      </c>
      <c r="O80" s="10">
        <v>-7.5314329999999998</v>
      </c>
      <c r="P80" s="10">
        <v>-22.025480000000002</v>
      </c>
      <c r="Q80" s="10">
        <v>0</v>
      </c>
      <c r="R80" s="10">
        <v>-1.782877</v>
      </c>
      <c r="S80" s="10">
        <v>0</v>
      </c>
      <c r="T80" s="10">
        <v>-2.9769450000000002</v>
      </c>
      <c r="U80" s="10">
        <v>-5.1310190000000002</v>
      </c>
      <c r="V80" s="10">
        <v>-17.617570000000001</v>
      </c>
      <c r="W80" s="10">
        <v>-4.9523640000000002</v>
      </c>
      <c r="X80" s="10">
        <v>-4.9523640000000002</v>
      </c>
      <c r="Y80" s="10">
        <v>-0.50390170000000001</v>
      </c>
      <c r="Z80" s="10">
        <v>-8.6114010000000007</v>
      </c>
      <c r="AA80" s="10">
        <v>-8.6114010000000007</v>
      </c>
      <c r="AB80" s="10">
        <v>-5.9647680000000003</v>
      </c>
      <c r="AC80" s="10">
        <v>-3.6183960000000002</v>
      </c>
      <c r="AD80" s="10">
        <v>-0.4270892</v>
      </c>
      <c r="AE80" s="10">
        <v>-6.1102730000000003</v>
      </c>
      <c r="AF80" s="10">
        <v>-6.1102730000000003</v>
      </c>
      <c r="AG80" s="10">
        <v>-6.1102730000000003</v>
      </c>
      <c r="AH80" s="10">
        <v>-14.226319999999999</v>
      </c>
      <c r="AI80" s="10">
        <v>-6.893224</v>
      </c>
      <c r="AJ80" s="10">
        <v>-5.6677270000000002</v>
      </c>
      <c r="AK80" s="10">
        <v>-19.504069999999999</v>
      </c>
      <c r="AL80" s="10">
        <v>-14.62107</v>
      </c>
      <c r="AM80" s="10">
        <v>-6.5285299999999999</v>
      </c>
      <c r="AN80" s="10">
        <v>-18.837789999999998</v>
      </c>
      <c r="AO80" s="10">
        <v>-14.503579999999999</v>
      </c>
      <c r="AP80" s="10">
        <v>-11.11767</v>
      </c>
      <c r="AQ80" s="10">
        <v>-2.842959</v>
      </c>
      <c r="AR80" s="10">
        <v>-1.4156489999999999</v>
      </c>
      <c r="AS80" s="10">
        <v>-153.1927</v>
      </c>
      <c r="AT80" s="10">
        <v>-46.665100000000002</v>
      </c>
      <c r="AU80" s="10">
        <v>-16.89808</v>
      </c>
      <c r="AV80" s="10">
        <v>-239.05109999999999</v>
      </c>
      <c r="AW80" s="10">
        <v>-242.58449999999999</v>
      </c>
      <c r="AX80" s="10">
        <v>-4.6831589999999998</v>
      </c>
      <c r="AY80" s="10">
        <v>-17.38984</v>
      </c>
      <c r="AZ80" s="10">
        <v>-7.5785790000000004</v>
      </c>
      <c r="BA80" s="10">
        <v>0</v>
      </c>
      <c r="BB80" s="10">
        <v>-4.1958880000000001</v>
      </c>
      <c r="BC80" s="10">
        <v>-6.5058569999999998</v>
      </c>
      <c r="BD80" s="10">
        <v>-3.7324060000000001</v>
      </c>
      <c r="BE80" s="10">
        <v>0</v>
      </c>
      <c r="BF80" s="10">
        <v>0</v>
      </c>
      <c r="BG80" s="10">
        <v>-24.996780000000001</v>
      </c>
      <c r="BH80" s="10">
        <v>-11.55865</v>
      </c>
      <c r="BI80" s="10">
        <v>-4.284764</v>
      </c>
      <c r="BJ80" s="10">
        <v>-27.319559999999999</v>
      </c>
      <c r="BK80" s="10">
        <v>-6.4156360000000001</v>
      </c>
      <c r="BL80" s="10">
        <v>-12.645709999999999</v>
      </c>
      <c r="BM80" s="10">
        <v>-26.50311</v>
      </c>
      <c r="BN80" s="10">
        <v>-15.41056</v>
      </c>
      <c r="BO80" s="10">
        <v>-10.422370000000001</v>
      </c>
      <c r="BP80" s="10">
        <v>0</v>
      </c>
      <c r="BQ80" s="10">
        <v>0</v>
      </c>
      <c r="BR80" s="10">
        <v>0</v>
      </c>
      <c r="BS80" s="10">
        <v>-15.335800000000001</v>
      </c>
      <c r="BT80" s="10">
        <v>-6.991752</v>
      </c>
      <c r="BU80" s="10">
        <v>-2.555904</v>
      </c>
      <c r="BV80" s="10">
        <v>-6.991752</v>
      </c>
      <c r="BW80" s="10">
        <v>-19.896799999999999</v>
      </c>
      <c r="BX80" s="10">
        <v>-5.7308880000000002</v>
      </c>
      <c r="BY80" s="10">
        <v>-19.844080000000002</v>
      </c>
      <c r="BZ80" s="10">
        <v>-14.5131</v>
      </c>
      <c r="CA80" s="10">
        <v>-0.49918899999999999</v>
      </c>
      <c r="CB80" s="10">
        <v>-5.2014810000000002</v>
      </c>
      <c r="CC80" s="10">
        <v>0</v>
      </c>
      <c r="CD80" s="10">
        <v>-9.8191649999999999</v>
      </c>
      <c r="CE80" s="10">
        <v>-26.517379999999999</v>
      </c>
      <c r="CF80" s="10">
        <v>-9.5509629999999994</v>
      </c>
      <c r="CG80" s="10">
        <v>-2.2106520000000001</v>
      </c>
      <c r="CH80" s="10">
        <v>-3.847906</v>
      </c>
      <c r="CI80" s="10">
        <v>-3.222105</v>
      </c>
      <c r="CJ80" s="10">
        <v>-1.6446160000000001</v>
      </c>
      <c r="CK80" s="10">
        <v>-11.146660000000001</v>
      </c>
      <c r="CL80" s="10">
        <v>0</v>
      </c>
      <c r="CM80" s="10">
        <v>-44.734099999999998</v>
      </c>
      <c r="CN80" s="10">
        <v>-1.7825029999999999</v>
      </c>
      <c r="CO80" s="10">
        <v>-1.1748879999999999</v>
      </c>
      <c r="CP80" s="10">
        <v>-1.179303</v>
      </c>
      <c r="CQ80" s="10">
        <v>-2.1912069999999999</v>
      </c>
      <c r="CR80" s="10">
        <v>-1.239466</v>
      </c>
      <c r="CS80" s="10">
        <v>-9.4327989999999993</v>
      </c>
      <c r="CT80" s="10">
        <v>-1.23187</v>
      </c>
    </row>
    <row r="81" spans="1:98" x14ac:dyDescent="0.3">
      <c r="A81">
        <v>77</v>
      </c>
      <c r="B81" s="7">
        <v>37149850</v>
      </c>
      <c r="C81" s="10">
        <v>-14.488289999999999</v>
      </c>
      <c r="D81" s="10">
        <v>-10.40376</v>
      </c>
      <c r="E81" s="10">
        <v>-2.4317319999999998</v>
      </c>
      <c r="F81" s="10">
        <v>0</v>
      </c>
      <c r="G81" s="10">
        <v>0</v>
      </c>
      <c r="H81" s="10">
        <v>0</v>
      </c>
      <c r="I81" s="10">
        <v>-26.954940000000001</v>
      </c>
      <c r="J81" s="10">
        <v>-4.5649380000000002E-3</v>
      </c>
      <c r="K81" s="10">
        <v>0</v>
      </c>
      <c r="L81" s="10">
        <v>0</v>
      </c>
      <c r="M81" s="10">
        <v>-48.196170000000002</v>
      </c>
      <c r="N81" s="10">
        <v>-27.291599999999999</v>
      </c>
      <c r="O81" s="10">
        <v>-7.4011230000000001</v>
      </c>
      <c r="P81" s="10">
        <v>-21.785630000000001</v>
      </c>
      <c r="Q81" s="10">
        <v>0</v>
      </c>
      <c r="R81" s="10">
        <v>-1.629802</v>
      </c>
      <c r="S81" s="10">
        <v>0</v>
      </c>
      <c r="T81" s="10">
        <v>0</v>
      </c>
      <c r="U81" s="10">
        <v>-4.3525999999999998</v>
      </c>
      <c r="V81" s="10">
        <v>-16.460840000000001</v>
      </c>
      <c r="W81" s="10">
        <v>-3.6694490000000002</v>
      </c>
      <c r="X81" s="10">
        <v>-3.6694490000000002</v>
      </c>
      <c r="Y81" s="10">
        <v>-0.21205470000000001</v>
      </c>
      <c r="Z81" s="10">
        <v>-8.5649149999999992</v>
      </c>
      <c r="AA81" s="10">
        <v>-8.5649149999999992</v>
      </c>
      <c r="AB81" s="10">
        <v>-5.8947289999999999</v>
      </c>
      <c r="AC81" s="10">
        <v>-3.539466</v>
      </c>
      <c r="AD81" s="10">
        <v>-0.2914001</v>
      </c>
      <c r="AE81" s="10">
        <v>-6.0981969999999999</v>
      </c>
      <c r="AF81" s="10">
        <v>-6.0981360000000002</v>
      </c>
      <c r="AG81" s="10">
        <v>-6.0981360000000002</v>
      </c>
      <c r="AH81" s="10">
        <v>-14.11633</v>
      </c>
      <c r="AI81" s="10">
        <v>-6.8610139999999999</v>
      </c>
      <c r="AJ81" s="10">
        <v>-5.5493589999999999</v>
      </c>
      <c r="AK81" s="10">
        <v>-19.5245</v>
      </c>
      <c r="AL81" s="10">
        <v>-14.764989999999999</v>
      </c>
      <c r="AM81" s="10">
        <v>-6.616314</v>
      </c>
      <c r="AN81" s="10">
        <v>-18.71997</v>
      </c>
      <c r="AO81" s="10">
        <v>-14.300929999999999</v>
      </c>
      <c r="AP81" s="10">
        <v>-10.91874</v>
      </c>
      <c r="AQ81" s="10">
        <v>-2.8540179999999999</v>
      </c>
      <c r="AR81" s="10">
        <v>-1.652984</v>
      </c>
      <c r="AS81" s="10">
        <v>-153.81389999999999</v>
      </c>
      <c r="AT81" s="10">
        <v>-47.118250000000003</v>
      </c>
      <c r="AU81" s="10">
        <v>-16.97016</v>
      </c>
      <c r="AV81" s="10">
        <v>-237.5958</v>
      </c>
      <c r="AW81" s="10">
        <v>-247.17259999999999</v>
      </c>
      <c r="AX81" s="10">
        <v>-4.6015030000000001</v>
      </c>
      <c r="AY81" s="10">
        <v>-17.272359999999999</v>
      </c>
      <c r="AZ81" s="10">
        <v>-8.0502640000000003</v>
      </c>
      <c r="BA81" s="10">
        <v>0</v>
      </c>
      <c r="BB81" s="10">
        <v>-4.2217209999999996</v>
      </c>
      <c r="BC81" s="10">
        <v>-6.5667549999999997</v>
      </c>
      <c r="BD81" s="10">
        <v>-3.7251620000000001</v>
      </c>
      <c r="BE81" s="10">
        <v>0</v>
      </c>
      <c r="BF81" s="10">
        <v>0</v>
      </c>
      <c r="BG81" s="10">
        <v>-25.48621</v>
      </c>
      <c r="BH81" s="10">
        <v>-11.920949999999999</v>
      </c>
      <c r="BI81" s="10">
        <v>-4.45303</v>
      </c>
      <c r="BJ81" s="10">
        <v>-41.116819999999997</v>
      </c>
      <c r="BK81" s="10">
        <v>-18.956689999999998</v>
      </c>
      <c r="BL81" s="10">
        <v>-13.51942</v>
      </c>
      <c r="BM81" s="10">
        <v>-26.95035</v>
      </c>
      <c r="BN81" s="10">
        <v>-15.6944</v>
      </c>
      <c r="BO81" s="10">
        <v>-10.66832</v>
      </c>
      <c r="BP81" s="10">
        <v>0</v>
      </c>
      <c r="BQ81" s="10">
        <v>0</v>
      </c>
      <c r="BR81" s="10">
        <v>0</v>
      </c>
      <c r="BS81" s="10">
        <v>-15.08156</v>
      </c>
      <c r="BT81" s="10">
        <v>-6.8881610000000002</v>
      </c>
      <c r="BU81" s="10">
        <v>-2.517169</v>
      </c>
      <c r="BV81" s="10">
        <v>-6.8881610000000002</v>
      </c>
      <c r="BW81" s="10">
        <v>-19.887889999999999</v>
      </c>
      <c r="BX81" s="10">
        <v>-5.7671289999999997</v>
      </c>
      <c r="BY81" s="10">
        <v>-19.779299999999999</v>
      </c>
      <c r="BZ81" s="10">
        <v>-14.440009999999999</v>
      </c>
      <c r="CA81" s="10">
        <v>-3.521115</v>
      </c>
      <c r="CB81" s="10">
        <v>-5.118684</v>
      </c>
      <c r="CC81" s="10">
        <v>0</v>
      </c>
      <c r="CD81" s="10">
        <v>-16.497900000000001</v>
      </c>
      <c r="CE81" s="10">
        <v>-30.122620000000001</v>
      </c>
      <c r="CF81" s="10">
        <v>-9.5499880000000008</v>
      </c>
      <c r="CG81" s="10">
        <v>-1.708008</v>
      </c>
      <c r="CH81" s="10">
        <v>-3.8249770000000001</v>
      </c>
      <c r="CI81" s="10">
        <v>-3.6695359999999999</v>
      </c>
      <c r="CJ81" s="10">
        <v>-1.872992</v>
      </c>
      <c r="CK81" s="10">
        <v>-15.94519</v>
      </c>
      <c r="CL81" s="10">
        <v>0</v>
      </c>
      <c r="CM81" s="10">
        <v>-49.516680000000001</v>
      </c>
      <c r="CN81" s="10">
        <v>-1.912671</v>
      </c>
      <c r="CO81" s="10">
        <v>-1.176337</v>
      </c>
      <c r="CP81" s="10">
        <v>-1.2110540000000001</v>
      </c>
      <c r="CQ81" s="10">
        <v>-2.2364920000000001</v>
      </c>
      <c r="CR81" s="10">
        <v>-3.8378890000000001</v>
      </c>
      <c r="CS81" s="10">
        <v>-10.57996</v>
      </c>
      <c r="CT81" s="10">
        <v>-1.327164</v>
      </c>
    </row>
    <row r="82" spans="1:98" x14ac:dyDescent="0.3">
      <c r="A82">
        <v>78</v>
      </c>
      <c r="B82" s="7">
        <v>37146100</v>
      </c>
      <c r="C82" s="10">
        <v>-14.4497</v>
      </c>
      <c r="D82" s="10">
        <v>-10.519629999999999</v>
      </c>
      <c r="E82" s="10">
        <v>-2.4848479999999999</v>
      </c>
      <c r="F82" s="10">
        <v>0</v>
      </c>
      <c r="G82" s="10">
        <v>0</v>
      </c>
      <c r="H82" s="10">
        <v>0</v>
      </c>
      <c r="I82" s="10">
        <v>-26.830190000000002</v>
      </c>
      <c r="J82" s="10">
        <v>-4.5722549999999999E-3</v>
      </c>
      <c r="K82" s="10">
        <v>0</v>
      </c>
      <c r="L82" s="10">
        <v>0</v>
      </c>
      <c r="M82" s="10">
        <v>-48.173229999999997</v>
      </c>
      <c r="N82" s="10">
        <v>-27.244009999999999</v>
      </c>
      <c r="O82" s="10">
        <v>-7.3830330000000002</v>
      </c>
      <c r="P82" s="10">
        <v>-21.620170000000002</v>
      </c>
      <c r="Q82" s="10">
        <v>0</v>
      </c>
      <c r="R82" s="10">
        <v>-1.463716</v>
      </c>
      <c r="S82" s="10">
        <v>0</v>
      </c>
      <c r="T82" s="10">
        <v>0</v>
      </c>
      <c r="U82" s="10">
        <v>-3.9918089999999999</v>
      </c>
      <c r="V82" s="10">
        <v>-16.117170000000002</v>
      </c>
      <c r="W82" s="10">
        <v>-3.4334880000000001</v>
      </c>
      <c r="X82" s="10">
        <v>-3.4334880000000001</v>
      </c>
      <c r="Y82" s="10">
        <v>0</v>
      </c>
      <c r="Z82" s="10">
        <v>-8.5080500000000008</v>
      </c>
      <c r="AA82" s="10">
        <v>-8.5080500000000008</v>
      </c>
      <c r="AB82" s="10">
        <v>-5.8305090000000002</v>
      </c>
      <c r="AC82" s="10">
        <v>-3.48638</v>
      </c>
      <c r="AD82" s="10">
        <v>-0.2426142</v>
      </c>
      <c r="AE82" s="10">
        <v>-6.5665800000000001</v>
      </c>
      <c r="AF82" s="10">
        <v>-6.0836360000000003</v>
      </c>
      <c r="AG82" s="10">
        <v>-6.0836360000000003</v>
      </c>
      <c r="AH82" s="10">
        <v>-14.134840000000001</v>
      </c>
      <c r="AI82" s="10">
        <v>-7.0146350000000002</v>
      </c>
      <c r="AJ82" s="10">
        <v>-5.574643</v>
      </c>
      <c r="AK82" s="10">
        <v>-19.528110000000002</v>
      </c>
      <c r="AL82" s="10">
        <v>-14.606350000000001</v>
      </c>
      <c r="AM82" s="10">
        <v>-6.5413509999999997</v>
      </c>
      <c r="AN82" s="10">
        <v>-18.729019999999998</v>
      </c>
      <c r="AO82" s="10">
        <v>-14.41756</v>
      </c>
      <c r="AP82" s="10">
        <v>-11.069430000000001</v>
      </c>
      <c r="AQ82" s="10">
        <v>-2.8267880000000001</v>
      </c>
      <c r="AR82" s="10">
        <v>-1.905983</v>
      </c>
      <c r="AS82" s="10">
        <v>-151.8141</v>
      </c>
      <c r="AT82" s="10">
        <v>-46.811590000000002</v>
      </c>
      <c r="AU82" s="10">
        <v>-16.963170000000002</v>
      </c>
      <c r="AV82" s="10">
        <v>-238.42070000000001</v>
      </c>
      <c r="AW82" s="10">
        <v>-238.42070000000001</v>
      </c>
      <c r="AX82" s="10">
        <v>-4.6248990000000001</v>
      </c>
      <c r="AY82" s="10">
        <v>-17.213730000000002</v>
      </c>
      <c r="AZ82" s="10">
        <v>-7.8810349999999998</v>
      </c>
      <c r="BA82" s="10">
        <v>0</v>
      </c>
      <c r="BB82" s="10">
        <v>-4.2024970000000001</v>
      </c>
      <c r="BC82" s="10">
        <v>-6.5272569999999996</v>
      </c>
      <c r="BD82" s="10">
        <v>-3.7222460000000002</v>
      </c>
      <c r="BE82" s="10">
        <v>0</v>
      </c>
      <c r="BF82" s="10">
        <v>0</v>
      </c>
      <c r="BG82" s="10">
        <v>-25.239740000000001</v>
      </c>
      <c r="BH82" s="10">
        <v>-11.754160000000001</v>
      </c>
      <c r="BI82" s="10">
        <v>-4.5239260000000003</v>
      </c>
      <c r="BJ82" s="10">
        <v>-40.687820000000002</v>
      </c>
      <c r="BK82" s="10">
        <v>-18.73931</v>
      </c>
      <c r="BL82" s="10">
        <v>-12.795640000000001</v>
      </c>
      <c r="BM82" s="10">
        <v>-26.599989999999998</v>
      </c>
      <c r="BN82" s="10">
        <v>-15.65973</v>
      </c>
      <c r="BO82" s="10">
        <v>-10.671760000000001</v>
      </c>
      <c r="BP82" s="10">
        <v>0</v>
      </c>
      <c r="BQ82" s="10">
        <v>0</v>
      </c>
      <c r="BR82" s="10">
        <v>0</v>
      </c>
      <c r="BS82" s="10">
        <v>-13.87801</v>
      </c>
      <c r="BT82" s="10">
        <v>-6.4060879999999996</v>
      </c>
      <c r="BU82" s="10">
        <v>-2.340598</v>
      </c>
      <c r="BV82" s="10">
        <v>-6.4060879999999996</v>
      </c>
      <c r="BW82" s="10">
        <v>-19.88739</v>
      </c>
      <c r="BX82" s="10">
        <v>-5.7450330000000003</v>
      </c>
      <c r="BY82" s="10">
        <v>-19.786269999999998</v>
      </c>
      <c r="BZ82" s="10">
        <v>-14.39528</v>
      </c>
      <c r="CA82" s="10">
        <v>-2.095726</v>
      </c>
      <c r="CB82" s="10">
        <v>-5.099424</v>
      </c>
      <c r="CC82" s="10">
        <v>0</v>
      </c>
      <c r="CD82" s="10">
        <v>-16.480270000000001</v>
      </c>
      <c r="CE82" s="10">
        <v>-29.023389999999999</v>
      </c>
      <c r="CF82" s="10">
        <v>-9.5501609999999992</v>
      </c>
      <c r="CG82" s="10">
        <v>-1.7700119999999999</v>
      </c>
      <c r="CH82" s="10">
        <v>-3.8289970000000002</v>
      </c>
      <c r="CI82" s="10">
        <v>-3.4387439999999998</v>
      </c>
      <c r="CJ82" s="10">
        <v>-1.7551920000000001</v>
      </c>
      <c r="CK82" s="10">
        <v>-13.122949999999999</v>
      </c>
      <c r="CL82" s="10">
        <v>0</v>
      </c>
      <c r="CM82" s="10">
        <v>-47.703330000000001</v>
      </c>
      <c r="CN82" s="10">
        <v>-1.879427</v>
      </c>
      <c r="CO82" s="10">
        <v>-1.1768829999999999</v>
      </c>
      <c r="CP82" s="10">
        <v>-1.205511</v>
      </c>
      <c r="CQ82" s="10">
        <v>-2.221778</v>
      </c>
      <c r="CR82" s="10">
        <v>-3.95533</v>
      </c>
      <c r="CS82" s="10">
        <v>-10.173310000000001</v>
      </c>
      <c r="CT82" s="10">
        <v>-1.171948</v>
      </c>
    </row>
    <row r="83" spans="1:98" x14ac:dyDescent="0.3">
      <c r="A83">
        <v>79</v>
      </c>
      <c r="B83" s="7">
        <v>37153600</v>
      </c>
      <c r="C83" s="10">
        <v>-14.56901</v>
      </c>
      <c r="D83" s="10">
        <v>-10.413460000000001</v>
      </c>
      <c r="E83" s="10">
        <v>-2.5141529999999999</v>
      </c>
      <c r="F83" s="10">
        <v>0</v>
      </c>
      <c r="G83" s="10">
        <v>0</v>
      </c>
      <c r="H83" s="10">
        <v>0</v>
      </c>
      <c r="I83" s="10">
        <v>-27.161670000000001</v>
      </c>
      <c r="J83" s="10">
        <v>-4.5892839999999999E-3</v>
      </c>
      <c r="K83" s="10">
        <v>0</v>
      </c>
      <c r="L83" s="10">
        <v>0</v>
      </c>
      <c r="M83" s="10">
        <v>-48.717419999999997</v>
      </c>
      <c r="N83" s="10">
        <v>-27.636209999999998</v>
      </c>
      <c r="O83" s="10">
        <v>-7.5021880000000003</v>
      </c>
      <c r="P83" s="10">
        <v>-21.96593</v>
      </c>
      <c r="Q83" s="10">
        <v>0</v>
      </c>
      <c r="R83" s="10">
        <v>-1.706833</v>
      </c>
      <c r="S83" s="10">
        <v>-1.8009409999999999</v>
      </c>
      <c r="T83" s="10">
        <v>-2.281841</v>
      </c>
      <c r="U83" s="10">
        <v>-4.9878689999999999</v>
      </c>
      <c r="V83" s="10">
        <v>-16.843350000000001</v>
      </c>
      <c r="W83" s="10">
        <v>-4.3387719999999996</v>
      </c>
      <c r="X83" s="10">
        <v>-4.3387719999999996</v>
      </c>
      <c r="Y83" s="10">
        <v>-0.111169</v>
      </c>
      <c r="Z83" s="10">
        <v>-8.5986049999999992</v>
      </c>
      <c r="AA83" s="10">
        <v>-8.5986049999999992</v>
      </c>
      <c r="AB83" s="10">
        <v>-5.9553580000000004</v>
      </c>
      <c r="AC83" s="10">
        <v>-3.58874</v>
      </c>
      <c r="AD83" s="10">
        <v>-0.40539120000000001</v>
      </c>
      <c r="AE83" s="10">
        <v>-6.104565</v>
      </c>
      <c r="AF83" s="10">
        <v>-6.1045400000000001</v>
      </c>
      <c r="AG83" s="10">
        <v>-6.1045400000000001</v>
      </c>
      <c r="AH83" s="10">
        <v>-14.24944</v>
      </c>
      <c r="AI83" s="10">
        <v>-6.9396279999999999</v>
      </c>
      <c r="AJ83" s="10">
        <v>-5.6588089999999998</v>
      </c>
      <c r="AK83" s="10">
        <v>-19.515740000000001</v>
      </c>
      <c r="AL83" s="10">
        <v>-14.645709999999999</v>
      </c>
      <c r="AM83" s="10">
        <v>-6.462758</v>
      </c>
      <c r="AN83" s="10">
        <v>-18.826619999999998</v>
      </c>
      <c r="AO83" s="10">
        <v>-14.42301</v>
      </c>
      <c r="AP83" s="10">
        <v>-11.04209</v>
      </c>
      <c r="AQ83" s="10">
        <v>-2.7680720000000001</v>
      </c>
      <c r="AR83" s="10">
        <v>-1.791598</v>
      </c>
      <c r="AS83" s="10">
        <v>-155.1549</v>
      </c>
      <c r="AT83" s="10">
        <v>-46.958309999999997</v>
      </c>
      <c r="AU83" s="10">
        <v>-16.924759999999999</v>
      </c>
      <c r="AV83" s="10">
        <v>-238.66149999999999</v>
      </c>
      <c r="AW83" s="10">
        <v>-242.0598</v>
      </c>
      <c r="AX83" s="10">
        <v>-4.6681720000000002</v>
      </c>
      <c r="AY83" s="10">
        <v>-17.399799999999999</v>
      </c>
      <c r="AZ83" s="10">
        <v>-7.8435620000000004</v>
      </c>
      <c r="BA83" s="10">
        <v>0</v>
      </c>
      <c r="BB83" s="10">
        <v>-4.1199440000000003</v>
      </c>
      <c r="BC83" s="10">
        <v>-6.35853</v>
      </c>
      <c r="BD83" s="10">
        <v>-3.7300460000000002</v>
      </c>
      <c r="BE83" s="10">
        <v>0</v>
      </c>
      <c r="BF83" s="10">
        <v>0</v>
      </c>
      <c r="BG83" s="10">
        <v>-24.79561</v>
      </c>
      <c r="BH83" s="10">
        <v>-11.804209999999999</v>
      </c>
      <c r="BI83" s="10">
        <v>-4.4208480000000003</v>
      </c>
      <c r="BJ83" s="10">
        <v>-28.993040000000001</v>
      </c>
      <c r="BK83" s="10">
        <v>-8.5758240000000008</v>
      </c>
      <c r="BL83" s="10">
        <v>-12.275840000000001</v>
      </c>
      <c r="BM83" s="10">
        <v>-26.41095</v>
      </c>
      <c r="BN83" s="10">
        <v>-15.34637</v>
      </c>
      <c r="BO83" s="10">
        <v>-10.478820000000001</v>
      </c>
      <c r="BP83" s="10">
        <v>0</v>
      </c>
      <c r="BQ83" s="10">
        <v>0</v>
      </c>
      <c r="BR83" s="10">
        <v>0</v>
      </c>
      <c r="BS83" s="10">
        <v>-12.97573</v>
      </c>
      <c r="BT83" s="10">
        <v>-5.9005020000000004</v>
      </c>
      <c r="BU83" s="10">
        <v>-2.1803270000000001</v>
      </c>
      <c r="BV83" s="10">
        <v>-5.9005020000000004</v>
      </c>
      <c r="BW83" s="10">
        <v>-19.895009999999999</v>
      </c>
      <c r="BX83" s="10">
        <v>-5.7417069999999999</v>
      </c>
      <c r="BY83" s="10">
        <v>-19.830719999999999</v>
      </c>
      <c r="BZ83" s="10">
        <v>-14.56034</v>
      </c>
      <c r="CA83" s="10">
        <v>-2.1789719999999999</v>
      </c>
      <c r="CB83" s="10">
        <v>-5.1766670000000001</v>
      </c>
      <c r="CC83" s="10">
        <v>0</v>
      </c>
      <c r="CD83" s="10">
        <v>-13.984310000000001</v>
      </c>
      <c r="CE83" s="10">
        <v>-25.466080000000002</v>
      </c>
      <c r="CF83" s="10">
        <v>-9.550751</v>
      </c>
      <c r="CG83" s="10">
        <v>-2.374803</v>
      </c>
      <c r="CH83" s="10">
        <v>-3.8432360000000001</v>
      </c>
      <c r="CI83" s="10">
        <v>-3.184847</v>
      </c>
      <c r="CJ83" s="10">
        <v>-1.625599</v>
      </c>
      <c r="CK83" s="10">
        <v>-12.186</v>
      </c>
      <c r="CL83" s="10">
        <v>0</v>
      </c>
      <c r="CM83" s="10">
        <v>-43.963740000000001</v>
      </c>
      <c r="CN83" s="10">
        <v>-1.8438619999999999</v>
      </c>
      <c r="CO83" s="10">
        <v>-1.175648</v>
      </c>
      <c r="CP83" s="10">
        <v>-1.196787</v>
      </c>
      <c r="CQ83" s="10">
        <v>-2.2157249999999999</v>
      </c>
      <c r="CR83" s="10">
        <v>-2.101</v>
      </c>
      <c r="CS83" s="10">
        <v>-11.33958</v>
      </c>
      <c r="CT83" s="10">
        <v>-1.6522650000000001</v>
      </c>
    </row>
    <row r="84" spans="1:98" x14ac:dyDescent="0.3">
      <c r="A84">
        <v>80</v>
      </c>
      <c r="B84" s="7">
        <v>37155230</v>
      </c>
      <c r="C84" s="10">
        <v>-14.868690000000001</v>
      </c>
      <c r="D84" s="10">
        <v>-10.88908</v>
      </c>
      <c r="E84" s="10">
        <v>-2.6801979999999999</v>
      </c>
      <c r="F84" s="10">
        <v>0</v>
      </c>
      <c r="G84" s="10">
        <v>0</v>
      </c>
      <c r="H84" s="10">
        <v>0</v>
      </c>
      <c r="I84" s="10">
        <v>-27.156610000000001</v>
      </c>
      <c r="J84" s="10">
        <v>-4.6890459999999997E-3</v>
      </c>
      <c r="K84" s="10">
        <v>0</v>
      </c>
      <c r="L84" s="10">
        <v>0</v>
      </c>
      <c r="M84" s="10">
        <v>-48.775829999999999</v>
      </c>
      <c r="N84" s="10">
        <v>-27.661300000000001</v>
      </c>
      <c r="O84" s="10">
        <v>-7.5089410000000001</v>
      </c>
      <c r="P84" s="10">
        <v>-22.115259999999999</v>
      </c>
      <c r="Q84" s="10">
        <v>0</v>
      </c>
      <c r="R84" s="10">
        <v>-1.619656</v>
      </c>
      <c r="S84" s="10">
        <v>0</v>
      </c>
      <c r="T84" s="10">
        <v>0</v>
      </c>
      <c r="U84" s="10">
        <v>-3.8193410000000001</v>
      </c>
      <c r="V84" s="10">
        <v>-19.191500000000001</v>
      </c>
      <c r="W84" s="10">
        <v>-5.8770530000000001</v>
      </c>
      <c r="X84" s="10">
        <v>-5.8770530000000001</v>
      </c>
      <c r="Y84" s="10">
        <v>-1.089159</v>
      </c>
      <c r="Z84" s="10">
        <v>-8.6276229999999998</v>
      </c>
      <c r="AA84" s="10">
        <v>-8.6276229999999998</v>
      </c>
      <c r="AB84" s="10">
        <v>-5.9804760000000003</v>
      </c>
      <c r="AC84" s="10">
        <v>-3.5594610000000002</v>
      </c>
      <c r="AD84" s="10">
        <v>-0.35531839999999998</v>
      </c>
      <c r="AE84" s="10">
        <v>-6.2316640000000003</v>
      </c>
      <c r="AF84" s="10">
        <v>-6.1003059999999998</v>
      </c>
      <c r="AG84" s="10">
        <v>-6.1003059999999998</v>
      </c>
      <c r="AH84" s="10">
        <v>-14.59342</v>
      </c>
      <c r="AI84" s="10">
        <v>-7.0666909999999996</v>
      </c>
      <c r="AJ84" s="10">
        <v>-5.7928220000000001</v>
      </c>
      <c r="AK84" s="10">
        <v>-19.54363</v>
      </c>
      <c r="AL84" s="10">
        <v>-15.02636</v>
      </c>
      <c r="AM84" s="10">
        <v>-7.1200729999999997</v>
      </c>
      <c r="AN84" s="10">
        <v>-18.965479999999999</v>
      </c>
      <c r="AO84" s="10">
        <v>-14.502050000000001</v>
      </c>
      <c r="AP84" s="10">
        <v>-11.17328</v>
      </c>
      <c r="AQ84" s="10">
        <v>-3.0499369999999999</v>
      </c>
      <c r="AR84" s="10">
        <v>-2.0404260000000001</v>
      </c>
      <c r="AS84" s="10">
        <v>-156.8896</v>
      </c>
      <c r="AT84" s="10">
        <v>-47.513129999999997</v>
      </c>
      <c r="AU84" s="10">
        <v>-17.111989999999999</v>
      </c>
      <c r="AV84" s="10">
        <v>-239.93780000000001</v>
      </c>
      <c r="AW84" s="10">
        <v>-239.93780000000001</v>
      </c>
      <c r="AX84" s="10">
        <v>-4.7234210000000001</v>
      </c>
      <c r="AY84" s="10">
        <v>-17.48752</v>
      </c>
      <c r="AZ84" s="10">
        <v>-8.1158730000000006</v>
      </c>
      <c r="BA84" s="10">
        <v>0</v>
      </c>
      <c r="BB84" s="10">
        <v>-4.4216179999999996</v>
      </c>
      <c r="BC84" s="10">
        <v>-6.8558599999999998</v>
      </c>
      <c r="BD84" s="10">
        <v>-3.7319819999999999</v>
      </c>
      <c r="BE84" s="10">
        <v>0</v>
      </c>
      <c r="BF84" s="10">
        <v>0</v>
      </c>
      <c r="BG84" s="10">
        <v>-26.341550000000002</v>
      </c>
      <c r="BH84" s="10">
        <v>-12.54993</v>
      </c>
      <c r="BI84" s="10">
        <v>-4.5434479999999997</v>
      </c>
      <c r="BJ84" s="10">
        <v>-43.71331</v>
      </c>
      <c r="BK84" s="10">
        <v>-20.594360000000002</v>
      </c>
      <c r="BL84" s="10">
        <v>-14.15921</v>
      </c>
      <c r="BM84" s="10">
        <v>-27.880030000000001</v>
      </c>
      <c r="BN84" s="10">
        <v>-16.30134</v>
      </c>
      <c r="BO84" s="10">
        <v>-11.02975</v>
      </c>
      <c r="BP84" s="10">
        <v>0</v>
      </c>
      <c r="BQ84" s="10">
        <v>0</v>
      </c>
      <c r="BR84" s="10">
        <v>0</v>
      </c>
      <c r="BS84" s="10">
        <v>-13.72345</v>
      </c>
      <c r="BT84" s="10">
        <v>-6.2456459999999998</v>
      </c>
      <c r="BU84" s="10">
        <v>-2.3090030000000001</v>
      </c>
      <c r="BV84" s="10">
        <v>-6.2456459999999998</v>
      </c>
      <c r="BW84" s="10">
        <v>-19.916689999999999</v>
      </c>
      <c r="BX84" s="10">
        <v>-5.910272</v>
      </c>
      <c r="BY84" s="10">
        <v>-19.85191</v>
      </c>
      <c r="BZ84" s="10">
        <v>-15.01906</v>
      </c>
      <c r="CA84" s="10">
        <v>-8.8543900000000004</v>
      </c>
      <c r="CB84" s="10">
        <v>-5.2058989999999996</v>
      </c>
      <c r="CC84" s="10">
        <v>0</v>
      </c>
      <c r="CD84" s="10">
        <v>-19.190429999999999</v>
      </c>
      <c r="CE84" s="10">
        <v>-30.13672</v>
      </c>
      <c r="CF84" s="10">
        <v>-9.5509830000000004</v>
      </c>
      <c r="CG84" s="10">
        <v>-1.653105</v>
      </c>
      <c r="CH84" s="10">
        <v>-3.8499910000000002</v>
      </c>
      <c r="CI84" s="10">
        <v>-3.56589</v>
      </c>
      <c r="CJ84" s="10">
        <v>-1.82009</v>
      </c>
      <c r="CK84" s="10">
        <v>-13.12763</v>
      </c>
      <c r="CL84" s="10">
        <v>0</v>
      </c>
      <c r="CM84" s="10">
        <v>-49.526249999999997</v>
      </c>
      <c r="CN84" s="10">
        <v>-1.9199729999999999</v>
      </c>
      <c r="CO84" s="10">
        <v>-1.1768590000000001</v>
      </c>
      <c r="CP84" s="10">
        <v>-1.2441</v>
      </c>
      <c r="CQ84" s="10">
        <v>-2.2414719999999999</v>
      </c>
      <c r="CR84" s="10">
        <v>-4.2581559999999996</v>
      </c>
      <c r="CS84" s="10">
        <v>-10.302849999999999</v>
      </c>
      <c r="CT84" s="10">
        <v>-1.276853</v>
      </c>
    </row>
    <row r="85" spans="1:98" x14ac:dyDescent="0.3">
      <c r="A85">
        <v>81</v>
      </c>
      <c r="B85" s="7">
        <v>37158690</v>
      </c>
      <c r="C85" s="10">
        <v>-14.625629999999999</v>
      </c>
      <c r="D85" s="10">
        <v>-11.16723</v>
      </c>
      <c r="E85" s="10">
        <v>-2.6511149999999999</v>
      </c>
      <c r="F85" s="10">
        <v>0</v>
      </c>
      <c r="G85" s="10">
        <v>0</v>
      </c>
      <c r="H85" s="10">
        <v>0</v>
      </c>
      <c r="I85" s="10">
        <v>-27.312149999999999</v>
      </c>
      <c r="J85" s="10">
        <v>-4.6505929999999997E-3</v>
      </c>
      <c r="K85" s="10">
        <v>0</v>
      </c>
      <c r="L85" s="10">
        <v>0</v>
      </c>
      <c r="M85" s="10">
        <v>-49.140929999999997</v>
      </c>
      <c r="N85" s="10">
        <v>-27.894819999999999</v>
      </c>
      <c r="O85" s="10">
        <v>-7.5751010000000001</v>
      </c>
      <c r="P85" s="10">
        <v>-22.13869</v>
      </c>
      <c r="Q85" s="10">
        <v>0</v>
      </c>
      <c r="R85" s="10">
        <v>-1.9431339999999999</v>
      </c>
      <c r="S85" s="10">
        <v>0</v>
      </c>
      <c r="T85" s="10">
        <v>-3.4051550000000002</v>
      </c>
      <c r="U85" s="10">
        <v>-5.481427</v>
      </c>
      <c r="V85" s="10">
        <v>-20.49822</v>
      </c>
      <c r="W85" s="10">
        <v>-7.3836719999999998</v>
      </c>
      <c r="X85" s="10">
        <v>-7.3836719999999998</v>
      </c>
      <c r="Y85" s="10">
        <v>-1.9804219999999999</v>
      </c>
      <c r="Z85" s="10">
        <v>-8.6248430000000003</v>
      </c>
      <c r="AA85" s="10">
        <v>-8.6248430000000003</v>
      </c>
      <c r="AB85" s="10">
        <v>-5.981312</v>
      </c>
      <c r="AC85" s="10">
        <v>-3.5959110000000001</v>
      </c>
      <c r="AD85" s="10">
        <v>-0.38920199999999999</v>
      </c>
      <c r="AE85" s="10">
        <v>-6.259919</v>
      </c>
      <c r="AF85" s="10">
        <v>-6.1067770000000001</v>
      </c>
      <c r="AG85" s="10">
        <v>-6.1067770000000001</v>
      </c>
      <c r="AH85" s="10">
        <v>-14.418950000000001</v>
      </c>
      <c r="AI85" s="10">
        <v>-7.2142410000000003</v>
      </c>
      <c r="AJ85" s="10">
        <v>-5.766705</v>
      </c>
      <c r="AK85" s="10">
        <v>-19.51839</v>
      </c>
      <c r="AL85" s="10">
        <v>-15.37477</v>
      </c>
      <c r="AM85" s="10">
        <v>-6.8034720000000002</v>
      </c>
      <c r="AN85" s="10">
        <v>-18.926739999999999</v>
      </c>
      <c r="AO85" s="10">
        <v>-14.56743</v>
      </c>
      <c r="AP85" s="10">
        <v>-11.647489999999999</v>
      </c>
      <c r="AQ85" s="10">
        <v>-2.9404840000000001</v>
      </c>
      <c r="AR85" s="10">
        <v>-2.0382250000000002</v>
      </c>
      <c r="AS85" s="10">
        <v>-155.87450000000001</v>
      </c>
      <c r="AT85" s="10">
        <v>-46.722009999999997</v>
      </c>
      <c r="AU85" s="10">
        <v>-16.907</v>
      </c>
      <c r="AV85" s="10">
        <v>-240.97749999999999</v>
      </c>
      <c r="AW85" s="10">
        <v>-255.70830000000001</v>
      </c>
      <c r="AX85" s="10">
        <v>-5.0131880000000004</v>
      </c>
      <c r="AY85" s="10">
        <v>-17.649619999999999</v>
      </c>
      <c r="AZ85" s="10">
        <v>-8.0290859999999995</v>
      </c>
      <c r="BA85" s="10">
        <v>0</v>
      </c>
      <c r="BB85" s="10">
        <v>-4.3409940000000002</v>
      </c>
      <c r="BC85" s="10">
        <v>-6.7408330000000003</v>
      </c>
      <c r="BD85" s="10">
        <v>-3.735449</v>
      </c>
      <c r="BE85" s="10">
        <v>0</v>
      </c>
      <c r="BF85" s="10">
        <v>0</v>
      </c>
      <c r="BG85" s="10">
        <v>-25.8996</v>
      </c>
      <c r="BH85" s="10">
        <v>-11.79452</v>
      </c>
      <c r="BI85" s="10">
        <v>-4.8000290000000003</v>
      </c>
      <c r="BJ85" s="10">
        <v>-42.078440000000001</v>
      </c>
      <c r="BK85" s="10">
        <v>-19.385200000000001</v>
      </c>
      <c r="BL85" s="10">
        <v>-13.90587</v>
      </c>
      <c r="BM85" s="10">
        <v>-28.242429999999999</v>
      </c>
      <c r="BN85" s="10">
        <v>-16.32001</v>
      </c>
      <c r="BO85" s="10">
        <v>-11.15931</v>
      </c>
      <c r="BP85" s="10">
        <v>0</v>
      </c>
      <c r="BQ85" s="10">
        <v>0</v>
      </c>
      <c r="BR85" s="10">
        <v>0</v>
      </c>
      <c r="BS85" s="10">
        <v>-15.551410000000001</v>
      </c>
      <c r="BT85" s="10">
        <v>-7.0937089999999996</v>
      </c>
      <c r="BU85" s="10">
        <v>-2.6089600000000002</v>
      </c>
      <c r="BV85" s="10">
        <v>-7.0937089999999996</v>
      </c>
      <c r="BW85" s="10">
        <v>-19.903839999999999</v>
      </c>
      <c r="BX85" s="10">
        <v>-5.7657150000000001</v>
      </c>
      <c r="BY85" s="10">
        <v>-19.881820000000001</v>
      </c>
      <c r="BZ85" s="10">
        <v>-14.70753</v>
      </c>
      <c r="CA85" s="10">
        <v>-0.93845990000000001</v>
      </c>
      <c r="CB85" s="10">
        <v>-5.24261</v>
      </c>
      <c r="CC85" s="10">
        <v>0</v>
      </c>
      <c r="CD85" s="10">
        <v>-22.51858</v>
      </c>
      <c r="CE85" s="10">
        <v>-31.257619999999999</v>
      </c>
      <c r="CF85" s="10">
        <v>-9.5515080000000001</v>
      </c>
      <c r="CG85" s="10">
        <v>-1.6372100000000001</v>
      </c>
      <c r="CH85" s="10">
        <v>-3.8613529999999998</v>
      </c>
      <c r="CI85" s="10">
        <v>-3.699519</v>
      </c>
      <c r="CJ85" s="10">
        <v>-1.888296</v>
      </c>
      <c r="CK85" s="10">
        <v>-16.51812</v>
      </c>
      <c r="CL85" s="10">
        <v>0</v>
      </c>
      <c r="CM85" s="10">
        <v>-51.368319999999997</v>
      </c>
      <c r="CN85" s="10">
        <v>-1.680779</v>
      </c>
      <c r="CO85" s="10">
        <v>-1.175063</v>
      </c>
      <c r="CP85" s="10">
        <v>-1.1857390000000001</v>
      </c>
      <c r="CQ85" s="10">
        <v>-2.1948750000000001</v>
      </c>
      <c r="CR85" s="10">
        <v>0</v>
      </c>
      <c r="CS85" s="10">
        <v>-9.0811290000000007</v>
      </c>
      <c r="CT85" s="10">
        <v>-1.2969980000000001</v>
      </c>
    </row>
    <row r="86" spans="1:98" x14ac:dyDescent="0.3">
      <c r="A86">
        <v>82</v>
      </c>
      <c r="B86" s="7">
        <v>37170960</v>
      </c>
      <c r="C86" s="10">
        <v>-16.652609999999999</v>
      </c>
      <c r="D86" s="10">
        <v>-11.85224</v>
      </c>
      <c r="E86" s="10">
        <v>-2.896064</v>
      </c>
      <c r="F86" s="10">
        <v>0</v>
      </c>
      <c r="G86" s="10">
        <v>0</v>
      </c>
      <c r="H86" s="10">
        <v>0</v>
      </c>
      <c r="I86" s="10">
        <v>-27.509039999999999</v>
      </c>
      <c r="J86" s="10">
        <v>-4.8605239999999997E-3</v>
      </c>
      <c r="K86" s="10">
        <v>0</v>
      </c>
      <c r="L86" s="10">
        <v>0</v>
      </c>
      <c r="M86" s="10">
        <v>-49.417610000000003</v>
      </c>
      <c r="N86" s="10">
        <v>-28.09817</v>
      </c>
      <c r="O86" s="10">
        <v>-7.6412089999999999</v>
      </c>
      <c r="P86" s="10">
        <v>-22.716570000000001</v>
      </c>
      <c r="Q86" s="10">
        <v>0</v>
      </c>
      <c r="R86" s="10">
        <v>-1.964542</v>
      </c>
      <c r="S86" s="10">
        <v>0</v>
      </c>
      <c r="T86" s="10">
        <v>-2.9312100000000001</v>
      </c>
      <c r="U86" s="10">
        <v>-6.0572319999999999</v>
      </c>
      <c r="V86" s="10">
        <v>-28.022600000000001</v>
      </c>
      <c r="W86" s="10">
        <v>-12.757680000000001</v>
      </c>
      <c r="X86" s="10">
        <v>-12.757680000000001</v>
      </c>
      <c r="Y86" s="10">
        <v>-4.0262500000000001</v>
      </c>
      <c r="Z86" s="10">
        <v>-8.7766649999999995</v>
      </c>
      <c r="AA86" s="10">
        <v>-8.7766649999999995</v>
      </c>
      <c r="AB86" s="10">
        <v>-6.1527120000000002</v>
      </c>
      <c r="AC86" s="10">
        <v>-3.6908349999999999</v>
      </c>
      <c r="AD86" s="10">
        <v>-0.49139739999999998</v>
      </c>
      <c r="AE86" s="10">
        <v>-7.9110899999999997</v>
      </c>
      <c r="AF86" s="10">
        <v>-6.1194509999999998</v>
      </c>
      <c r="AG86" s="10">
        <v>-6.1194509999999998</v>
      </c>
      <c r="AH86" s="10">
        <v>-15.18713</v>
      </c>
      <c r="AI86" s="10">
        <v>-7.273574</v>
      </c>
      <c r="AJ86" s="10">
        <v>-6.056317</v>
      </c>
      <c r="AK86" s="10">
        <v>-19.929849999999998</v>
      </c>
      <c r="AL86" s="10">
        <v>-16.74783</v>
      </c>
      <c r="AM86" s="10">
        <v>-7.931667</v>
      </c>
      <c r="AN86" s="10">
        <v>-19.596270000000001</v>
      </c>
      <c r="AO86" s="10">
        <v>-15.17315</v>
      </c>
      <c r="AP86" s="10">
        <v>-12.115729999999999</v>
      </c>
      <c r="AQ86" s="10">
        <v>-3.3403179999999999</v>
      </c>
      <c r="AR86" s="10">
        <v>-2.2932079999999999</v>
      </c>
      <c r="AS86" s="10">
        <v>-162.86070000000001</v>
      </c>
      <c r="AT86" s="10">
        <v>-49.841999999999999</v>
      </c>
      <c r="AU86" s="10">
        <v>-18.36609</v>
      </c>
      <c r="AV86" s="10">
        <v>-244.48240000000001</v>
      </c>
      <c r="AW86" s="10">
        <v>-266.93819999999999</v>
      </c>
      <c r="AX86" s="10">
        <v>-5.3151719999999996</v>
      </c>
      <c r="AY86" s="10">
        <v>-17.587</v>
      </c>
      <c r="AZ86" s="10">
        <v>-7.6911269999999998</v>
      </c>
      <c r="BA86" s="10">
        <v>0</v>
      </c>
      <c r="BB86" s="10">
        <v>-4.9623499999999998</v>
      </c>
      <c r="BC86" s="10">
        <v>-7.826416</v>
      </c>
      <c r="BD86" s="10">
        <v>-3.7421630000000001</v>
      </c>
      <c r="BE86" s="10">
        <v>0</v>
      </c>
      <c r="BF86" s="10">
        <v>0</v>
      </c>
      <c r="BG86" s="10">
        <v>-29.131930000000001</v>
      </c>
      <c r="BH86" s="10">
        <v>-17.557289999999998</v>
      </c>
      <c r="BI86" s="10">
        <v>-5.3155989999999997</v>
      </c>
      <c r="BJ86" s="10">
        <v>-47.376150000000003</v>
      </c>
      <c r="BK86" s="10">
        <v>-21.858809999999998</v>
      </c>
      <c r="BL86" s="10">
        <v>-15.51909</v>
      </c>
      <c r="BM86" s="10">
        <v>-31.713270000000001</v>
      </c>
      <c r="BN86" s="10">
        <v>-18.301819999999999</v>
      </c>
      <c r="BO86" s="10">
        <v>-12.48014</v>
      </c>
      <c r="BP86" s="10">
        <v>0</v>
      </c>
      <c r="BQ86" s="10">
        <v>0</v>
      </c>
      <c r="BR86" s="10">
        <v>0</v>
      </c>
      <c r="BS86" s="10">
        <v>-14.10392</v>
      </c>
      <c r="BT86" s="10">
        <v>-6.4214159999999998</v>
      </c>
      <c r="BU86" s="10">
        <v>-2.360026</v>
      </c>
      <c r="BV86" s="10">
        <v>-6.4214159999999998</v>
      </c>
      <c r="BW86" s="10">
        <v>-20.867719999999998</v>
      </c>
      <c r="BX86" s="10">
        <v>-6.3517400000000004</v>
      </c>
      <c r="BY86" s="10">
        <v>-19.920719999999999</v>
      </c>
      <c r="BZ86" s="10">
        <v>-17.35397</v>
      </c>
      <c r="CA86" s="10">
        <v>-32.277329999999999</v>
      </c>
      <c r="CB86" s="10">
        <v>-5.3114990000000004</v>
      </c>
      <c r="CC86" s="10">
        <v>0</v>
      </c>
      <c r="CD86" s="10">
        <v>-22.138210000000001</v>
      </c>
      <c r="CE86" s="10">
        <v>-31.86138</v>
      </c>
      <c r="CF86" s="10">
        <v>-9.5517819999999993</v>
      </c>
      <c r="CG86" s="10">
        <v>-1.5621240000000001</v>
      </c>
      <c r="CH86" s="10">
        <v>-3.8711150000000001</v>
      </c>
      <c r="CI86" s="10">
        <v>-3.7847559999999998</v>
      </c>
      <c r="CJ86" s="10">
        <v>-1.9318029999999999</v>
      </c>
      <c r="CK86" s="10">
        <v>-16.719629999999999</v>
      </c>
      <c r="CL86" s="10">
        <v>0</v>
      </c>
      <c r="CM86" s="10">
        <v>-54.336750000000002</v>
      </c>
      <c r="CN86" s="10">
        <v>-1.893975</v>
      </c>
      <c r="CO86" s="10">
        <v>-1.177408</v>
      </c>
      <c r="CP86" s="10">
        <v>-1.3186089999999999</v>
      </c>
      <c r="CQ86" s="10">
        <v>-2.2134330000000002</v>
      </c>
      <c r="CR86" s="10">
        <v>-9.3616010000000003</v>
      </c>
      <c r="CS86" s="10">
        <v>-9.9542549999999999</v>
      </c>
      <c r="CT86" s="10">
        <v>-0.97637339999999995</v>
      </c>
    </row>
    <row r="87" spans="1:98" x14ac:dyDescent="0.3">
      <c r="A87">
        <v>83</v>
      </c>
      <c r="B87" s="7">
        <v>37174870</v>
      </c>
      <c r="C87" s="10">
        <v>-16.792999999999999</v>
      </c>
      <c r="D87" s="10">
        <v>-11.965529999999999</v>
      </c>
      <c r="E87" s="10">
        <v>-2.9230480000000001</v>
      </c>
      <c r="F87" s="10">
        <v>0</v>
      </c>
      <c r="G87" s="10">
        <v>0</v>
      </c>
      <c r="H87" s="10">
        <v>0</v>
      </c>
      <c r="I87" s="10">
        <v>-27.51849</v>
      </c>
      <c r="J87" s="10">
        <v>-4.8689930000000003E-3</v>
      </c>
      <c r="K87" s="10">
        <v>0</v>
      </c>
      <c r="L87" s="10">
        <v>0</v>
      </c>
      <c r="M87" s="10">
        <v>-49.426900000000003</v>
      </c>
      <c r="N87" s="10">
        <v>-28.104109999999999</v>
      </c>
      <c r="O87" s="10">
        <v>-7.643084</v>
      </c>
      <c r="P87" s="10">
        <v>-22.742840000000001</v>
      </c>
      <c r="Q87" s="10">
        <v>0</v>
      </c>
      <c r="R87" s="10">
        <v>-1.9771289999999999</v>
      </c>
      <c r="S87" s="10">
        <v>-2.9341339999999998</v>
      </c>
      <c r="T87" s="10">
        <v>-3.2011479999999999</v>
      </c>
      <c r="U87" s="10">
        <v>-6.1558760000000001</v>
      </c>
      <c r="V87" s="10">
        <v>-29.023589999999999</v>
      </c>
      <c r="W87" s="10">
        <v>-14.29161</v>
      </c>
      <c r="X87" s="10">
        <v>-14.29161</v>
      </c>
      <c r="Y87" s="10">
        <v>-4.310079</v>
      </c>
      <c r="Z87" s="10">
        <v>-8.7837580000000006</v>
      </c>
      <c r="AA87" s="10">
        <v>-8.7837580000000006</v>
      </c>
      <c r="AB87" s="10">
        <v>-6.1580329999999996</v>
      </c>
      <c r="AC87" s="10">
        <v>-3.6948620000000001</v>
      </c>
      <c r="AD87" s="10">
        <v>-0.49542419999999998</v>
      </c>
      <c r="AE87" s="10">
        <v>-8.0979749999999999</v>
      </c>
      <c r="AF87" s="10">
        <v>-6.1203849999999997</v>
      </c>
      <c r="AG87" s="10">
        <v>-6.1203849999999997</v>
      </c>
      <c r="AH87" s="10">
        <v>-15.20837</v>
      </c>
      <c r="AI87" s="10">
        <v>-7.3249899999999997</v>
      </c>
      <c r="AJ87" s="10">
        <v>-6.0632529999999996</v>
      </c>
      <c r="AK87" s="10">
        <v>-19.97099</v>
      </c>
      <c r="AL87" s="10">
        <v>-16.905830000000002</v>
      </c>
      <c r="AM87" s="10">
        <v>-8.0013480000000001</v>
      </c>
      <c r="AN87" s="10">
        <v>-19.637640000000001</v>
      </c>
      <c r="AO87" s="10">
        <v>-15.17276</v>
      </c>
      <c r="AP87" s="10">
        <v>-12.11196</v>
      </c>
      <c r="AQ87" s="10">
        <v>-3.3066149999999999</v>
      </c>
      <c r="AR87" s="10">
        <v>-2.288043</v>
      </c>
      <c r="AS87" s="10">
        <v>-163.4066</v>
      </c>
      <c r="AT87" s="10">
        <v>-50.108989999999999</v>
      </c>
      <c r="AU87" s="10">
        <v>-18.47906</v>
      </c>
      <c r="AV87" s="10">
        <v>-245.923</v>
      </c>
      <c r="AW87" s="10">
        <v>-356.67669999999998</v>
      </c>
      <c r="AX87" s="10">
        <v>-5.364725</v>
      </c>
      <c r="AY87" s="10">
        <v>-17.590610000000002</v>
      </c>
      <c r="AZ87" s="10">
        <v>-7.702318</v>
      </c>
      <c r="BA87" s="10">
        <v>0</v>
      </c>
      <c r="BB87" s="10">
        <v>-4.8231339999999996</v>
      </c>
      <c r="BC87" s="10">
        <v>-7.8958469999999998</v>
      </c>
      <c r="BD87" s="10">
        <v>-3.7424680000000001</v>
      </c>
      <c r="BE87" s="10">
        <v>0</v>
      </c>
      <c r="BF87" s="10">
        <v>0</v>
      </c>
      <c r="BG87" s="10">
        <v>-28.733560000000001</v>
      </c>
      <c r="BH87" s="10">
        <v>-18.029389999999999</v>
      </c>
      <c r="BI87" s="10">
        <v>-5.3189700000000002</v>
      </c>
      <c r="BJ87" s="10">
        <v>-47.20776</v>
      </c>
      <c r="BK87" s="10">
        <v>-21.99747</v>
      </c>
      <c r="BL87" s="10">
        <v>-15.37274</v>
      </c>
      <c r="BM87" s="10">
        <v>-31.612559999999998</v>
      </c>
      <c r="BN87" s="10">
        <v>-18.259170000000001</v>
      </c>
      <c r="BO87" s="10">
        <v>-12.45716</v>
      </c>
      <c r="BP87" s="10">
        <v>0</v>
      </c>
      <c r="BQ87" s="10">
        <v>0</v>
      </c>
      <c r="BR87" s="10">
        <v>0</v>
      </c>
      <c r="BS87" s="10">
        <v>-13.28384</v>
      </c>
      <c r="BT87" s="10">
        <v>-6.0480359999999997</v>
      </c>
      <c r="BU87" s="10">
        <v>-2.259884</v>
      </c>
      <c r="BV87" s="10">
        <v>-6.0480359999999997</v>
      </c>
      <c r="BW87" s="10">
        <v>-20.963360000000002</v>
      </c>
      <c r="BX87" s="10">
        <v>-6.3850939999999996</v>
      </c>
      <c r="BY87" s="10">
        <v>-19.922160000000002</v>
      </c>
      <c r="BZ87" s="10">
        <v>-17.535509999999999</v>
      </c>
      <c r="CA87" s="10">
        <v>-34.067030000000003</v>
      </c>
      <c r="CB87" s="10">
        <v>-5.3143729999999998</v>
      </c>
      <c r="CC87" s="10">
        <v>0</v>
      </c>
      <c r="CD87" s="10">
        <v>-22.34975</v>
      </c>
      <c r="CE87" s="10">
        <v>-31.26858</v>
      </c>
      <c r="CF87" s="10">
        <v>-9.5517900000000004</v>
      </c>
      <c r="CG87" s="10">
        <v>-1.608079</v>
      </c>
      <c r="CH87" s="10">
        <v>-3.871432</v>
      </c>
      <c r="CI87" s="10">
        <v>-3.7003149999999998</v>
      </c>
      <c r="CJ87" s="10">
        <v>-1.888703</v>
      </c>
      <c r="CK87" s="10">
        <v>-16.428519999999999</v>
      </c>
      <c r="CL87" s="10">
        <v>0</v>
      </c>
      <c r="CM87" s="10">
        <v>-54.230429999999998</v>
      </c>
      <c r="CN87" s="10">
        <v>-1.89161</v>
      </c>
      <c r="CO87" s="10">
        <v>-1.1774800000000001</v>
      </c>
      <c r="CP87" s="10">
        <v>-1.3240689999999999</v>
      </c>
      <c r="CQ87" s="10">
        <v>-2.2126049999999999</v>
      </c>
      <c r="CR87" s="10">
        <v>-10.475680000000001</v>
      </c>
      <c r="CS87" s="10">
        <v>-10.28763</v>
      </c>
      <c r="CT87" s="10">
        <v>-0.97008919999999998</v>
      </c>
    </row>
    <row r="88" spans="1:98" x14ac:dyDescent="0.3">
      <c r="A88">
        <v>84</v>
      </c>
      <c r="B88" s="7">
        <v>37166840</v>
      </c>
      <c r="C88" s="10">
        <v>-16.03586</v>
      </c>
      <c r="D88" s="10">
        <v>-11.591519999999999</v>
      </c>
      <c r="E88" s="10">
        <v>-2.8823979999999998</v>
      </c>
      <c r="F88" s="10">
        <v>0</v>
      </c>
      <c r="G88" s="10">
        <v>0</v>
      </c>
      <c r="H88" s="10">
        <v>0</v>
      </c>
      <c r="I88" s="10">
        <v>-27.468720000000001</v>
      </c>
      <c r="J88" s="10">
        <v>-4.8383760000000001E-3</v>
      </c>
      <c r="K88" s="10">
        <v>0</v>
      </c>
      <c r="L88" s="10">
        <v>0</v>
      </c>
      <c r="M88" s="10">
        <v>-49.373730000000002</v>
      </c>
      <c r="N88" s="10">
        <v>-28.068190000000001</v>
      </c>
      <c r="O88" s="10">
        <v>-7.6318900000000003</v>
      </c>
      <c r="P88" s="10">
        <v>-22.616330000000001</v>
      </c>
      <c r="Q88" s="10">
        <v>0</v>
      </c>
      <c r="R88" s="10">
        <v>-1.6650389999999999</v>
      </c>
      <c r="S88" s="10">
        <v>0</v>
      </c>
      <c r="T88" s="10">
        <v>-1.014189</v>
      </c>
      <c r="U88" s="10">
        <v>-5.271871</v>
      </c>
      <c r="V88" s="10">
        <v>-23.75169</v>
      </c>
      <c r="W88" s="10">
        <v>-9.6928529999999995</v>
      </c>
      <c r="X88" s="10">
        <v>-9.6928529999999995</v>
      </c>
      <c r="Y88" s="10">
        <v>-2.9539300000000002</v>
      </c>
      <c r="Z88" s="10">
        <v>-8.7488309999999991</v>
      </c>
      <c r="AA88" s="10">
        <v>-8.7488309999999991</v>
      </c>
      <c r="AB88" s="10">
        <v>-6.1338369999999998</v>
      </c>
      <c r="AC88" s="10">
        <v>-3.6660349999999999</v>
      </c>
      <c r="AD88" s="10">
        <v>-0.46659790000000001</v>
      </c>
      <c r="AE88" s="10">
        <v>-6.3681109999999999</v>
      </c>
      <c r="AF88" s="10">
        <v>-6.1138579999999996</v>
      </c>
      <c r="AG88" s="10">
        <v>-6.1138579999999996</v>
      </c>
      <c r="AH88" s="10">
        <v>-15.122070000000001</v>
      </c>
      <c r="AI88" s="10">
        <v>-7.3252160000000002</v>
      </c>
      <c r="AJ88" s="10">
        <v>-6.0361320000000003</v>
      </c>
      <c r="AK88" s="10">
        <v>-19.60622</v>
      </c>
      <c r="AL88" s="10">
        <v>-15.67253</v>
      </c>
      <c r="AM88" s="10">
        <v>-7.7388339999999998</v>
      </c>
      <c r="AN88" s="10">
        <v>-19.42426</v>
      </c>
      <c r="AO88" s="10">
        <v>-14.902839999999999</v>
      </c>
      <c r="AP88" s="10">
        <v>-11.71963</v>
      </c>
      <c r="AQ88" s="10">
        <v>-3.1440739999999998</v>
      </c>
      <c r="AR88" s="10">
        <v>-2.1872449999999999</v>
      </c>
      <c r="AS88" s="10">
        <v>-161.3082</v>
      </c>
      <c r="AT88" s="10">
        <v>-48.38747</v>
      </c>
      <c r="AU88" s="10">
        <v>-17.6632</v>
      </c>
      <c r="AV88" s="10">
        <v>-243.71270000000001</v>
      </c>
      <c r="AW88" s="10">
        <v>-243.71270000000001</v>
      </c>
      <c r="AX88" s="10">
        <v>-4.9141519999999996</v>
      </c>
      <c r="AY88" s="10">
        <v>-17.604959999999998</v>
      </c>
      <c r="AZ88" s="10">
        <v>-7.7513820000000004</v>
      </c>
      <c r="BA88" s="10">
        <v>0</v>
      </c>
      <c r="BB88" s="10">
        <v>-4.6380299999999997</v>
      </c>
      <c r="BC88" s="10">
        <v>-7.191414</v>
      </c>
      <c r="BD88" s="10">
        <v>-3.7407110000000001</v>
      </c>
      <c r="BE88" s="10">
        <v>0</v>
      </c>
      <c r="BF88" s="10">
        <v>0</v>
      </c>
      <c r="BG88" s="10">
        <v>-27.63082</v>
      </c>
      <c r="BH88" s="10">
        <v>-14.767469999999999</v>
      </c>
      <c r="BI88" s="10">
        <v>-4.9622140000000003</v>
      </c>
      <c r="BJ88" s="10">
        <v>-45.20449</v>
      </c>
      <c r="BK88" s="10">
        <v>-20.958449999999999</v>
      </c>
      <c r="BL88" s="10">
        <v>-14.71208</v>
      </c>
      <c r="BM88" s="10">
        <v>-29.95008</v>
      </c>
      <c r="BN88" s="10">
        <v>-17.29532</v>
      </c>
      <c r="BO88" s="10">
        <v>-11.76144</v>
      </c>
      <c r="BP88" s="10">
        <v>0</v>
      </c>
      <c r="BQ88" s="10">
        <v>0</v>
      </c>
      <c r="BR88" s="10">
        <v>0</v>
      </c>
      <c r="BS88" s="10">
        <v>-14.241199999999999</v>
      </c>
      <c r="BT88" s="10">
        <v>-6.5033899999999996</v>
      </c>
      <c r="BU88" s="10">
        <v>-2.3605510000000001</v>
      </c>
      <c r="BV88" s="10">
        <v>-6.5033899999999996</v>
      </c>
      <c r="BW88" s="10">
        <v>-20.046130000000002</v>
      </c>
      <c r="BX88" s="10">
        <v>-6.2223290000000002</v>
      </c>
      <c r="BY88" s="10">
        <v>-19.915710000000001</v>
      </c>
      <c r="BZ88" s="10">
        <v>-16.550329999999999</v>
      </c>
      <c r="CA88" s="10">
        <v>-20.506029999999999</v>
      </c>
      <c r="CB88" s="10">
        <v>-5.2986329999999997</v>
      </c>
      <c r="CC88" s="10">
        <v>0</v>
      </c>
      <c r="CD88" s="10">
        <v>-25.460100000000001</v>
      </c>
      <c r="CE88" s="10">
        <v>-31.074249999999999</v>
      </c>
      <c r="CF88" s="10">
        <v>-9.5517509999999994</v>
      </c>
      <c r="CG88" s="10">
        <v>-1.5595490000000001</v>
      </c>
      <c r="CH88" s="10">
        <v>-3.8701020000000002</v>
      </c>
      <c r="CI88" s="10">
        <v>-3.6793969999999998</v>
      </c>
      <c r="CJ88" s="10">
        <v>-1.878026</v>
      </c>
      <c r="CK88" s="10">
        <v>-16.15532</v>
      </c>
      <c r="CL88" s="10">
        <v>0</v>
      </c>
      <c r="CM88" s="10">
        <v>-51.065530000000003</v>
      </c>
      <c r="CN88" s="10">
        <v>-1.88767</v>
      </c>
      <c r="CO88" s="10">
        <v>-1.1774340000000001</v>
      </c>
      <c r="CP88" s="10">
        <v>-1.3017920000000001</v>
      </c>
      <c r="CQ88" s="10">
        <v>-2.2178290000000001</v>
      </c>
      <c r="CR88" s="10">
        <v>-5.9213709999999997</v>
      </c>
      <c r="CS88" s="10">
        <v>-9.4201680000000003</v>
      </c>
      <c r="CT88" s="10">
        <v>-1.0220009999999999</v>
      </c>
    </row>
    <row r="89" spans="1:98" x14ac:dyDescent="0.3">
      <c r="A89">
        <v>85</v>
      </c>
      <c r="B89" s="7">
        <v>37166250</v>
      </c>
      <c r="C89" s="10">
        <v>-15.954029999999999</v>
      </c>
      <c r="D89" s="10">
        <v>-11.61688</v>
      </c>
      <c r="E89" s="10">
        <v>-2.8885329999999998</v>
      </c>
      <c r="F89" s="10">
        <v>0</v>
      </c>
      <c r="G89" s="10">
        <v>0</v>
      </c>
      <c r="H89" s="10">
        <v>0</v>
      </c>
      <c r="I89" s="10">
        <v>-27.449149999999999</v>
      </c>
      <c r="J89" s="10">
        <v>-4.8255820000000001E-3</v>
      </c>
      <c r="K89" s="10">
        <v>0</v>
      </c>
      <c r="L89" s="10">
        <v>0</v>
      </c>
      <c r="M89" s="10">
        <v>-49.342440000000003</v>
      </c>
      <c r="N89" s="10">
        <v>-28.044589999999999</v>
      </c>
      <c r="O89" s="10">
        <v>-7.6243930000000004</v>
      </c>
      <c r="P89" s="10">
        <v>-22.574750000000002</v>
      </c>
      <c r="Q89" s="10">
        <v>0</v>
      </c>
      <c r="R89" s="10">
        <v>-1.7280770000000001</v>
      </c>
      <c r="S89" s="10">
        <v>0</v>
      </c>
      <c r="T89" s="10">
        <v>-1.625748</v>
      </c>
      <c r="U89" s="10">
        <v>-5.118493</v>
      </c>
      <c r="V89" s="10">
        <v>-22.714790000000001</v>
      </c>
      <c r="W89" s="10">
        <v>-9.3357939999999999</v>
      </c>
      <c r="X89" s="10">
        <v>-9.3357939999999999</v>
      </c>
      <c r="Y89" s="10">
        <v>-2.5560019999999999</v>
      </c>
      <c r="Z89" s="10">
        <v>-8.7378300000000007</v>
      </c>
      <c r="AA89" s="10">
        <v>-8.7378300000000007</v>
      </c>
      <c r="AB89" s="10">
        <v>-6.1237690000000002</v>
      </c>
      <c r="AC89" s="10">
        <v>-3.6554359999999999</v>
      </c>
      <c r="AD89" s="10">
        <v>-0.45794980000000002</v>
      </c>
      <c r="AE89" s="10">
        <v>-6.206086</v>
      </c>
      <c r="AF89" s="10">
        <v>-6.1125030000000002</v>
      </c>
      <c r="AG89" s="10">
        <v>-6.1125030000000002</v>
      </c>
      <c r="AH89" s="10">
        <v>-15.07361</v>
      </c>
      <c r="AI89" s="10">
        <v>-7.5452820000000003</v>
      </c>
      <c r="AJ89" s="10">
        <v>-6.0169759999999997</v>
      </c>
      <c r="AK89" s="10">
        <v>-19.570599999999999</v>
      </c>
      <c r="AL89" s="10">
        <v>-15.504149999999999</v>
      </c>
      <c r="AM89" s="10">
        <v>-6.9322229999999996</v>
      </c>
      <c r="AN89" s="10">
        <v>-19.396439999999998</v>
      </c>
      <c r="AO89" s="10">
        <v>-14.838520000000001</v>
      </c>
      <c r="AP89" s="10">
        <v>-11.5625</v>
      </c>
      <c r="AQ89" s="10">
        <v>-2.997458</v>
      </c>
      <c r="AR89" s="10">
        <v>-2.076282</v>
      </c>
      <c r="AS89" s="10">
        <v>-161.18450000000001</v>
      </c>
      <c r="AT89" s="10">
        <v>-48.22043</v>
      </c>
      <c r="AU89" s="10">
        <v>-17.5703</v>
      </c>
      <c r="AV89" s="10">
        <v>-243.63069999999999</v>
      </c>
      <c r="AW89" s="10">
        <v>-250.56120000000001</v>
      </c>
      <c r="AX89" s="10">
        <v>-4.8641220000000001</v>
      </c>
      <c r="AY89" s="10">
        <v>-17.599779999999999</v>
      </c>
      <c r="AZ89" s="10">
        <v>-7.7742690000000003</v>
      </c>
      <c r="BA89" s="10">
        <v>0</v>
      </c>
      <c r="BB89" s="10">
        <v>-4.4217399999999998</v>
      </c>
      <c r="BC89" s="10">
        <v>-6.8560489999999996</v>
      </c>
      <c r="BD89" s="10">
        <v>-3.7400639999999998</v>
      </c>
      <c r="BE89" s="10">
        <v>0</v>
      </c>
      <c r="BF89" s="10">
        <v>0</v>
      </c>
      <c r="BG89" s="10">
        <v>-26.343430000000001</v>
      </c>
      <c r="BH89" s="10">
        <v>-14.44947</v>
      </c>
      <c r="BI89" s="10">
        <v>-4.9244700000000003</v>
      </c>
      <c r="BJ89" s="10">
        <v>-43.284590000000001</v>
      </c>
      <c r="BK89" s="10">
        <v>-20.169229999999999</v>
      </c>
      <c r="BL89" s="10">
        <v>-13.96991</v>
      </c>
      <c r="BM89" s="10">
        <v>-29.0442</v>
      </c>
      <c r="BN89" s="10">
        <v>-16.703399999999998</v>
      </c>
      <c r="BO89" s="10">
        <v>-11.42238</v>
      </c>
      <c r="BP89" s="10">
        <v>0</v>
      </c>
      <c r="BQ89" s="10">
        <v>0</v>
      </c>
      <c r="BR89" s="10">
        <v>0</v>
      </c>
      <c r="BS89" s="10">
        <v>-13.55401</v>
      </c>
      <c r="BT89" s="10">
        <v>-6.2472130000000003</v>
      </c>
      <c r="BU89" s="10">
        <v>-2.2930980000000001</v>
      </c>
      <c r="BV89" s="10">
        <v>-6.2472130000000003</v>
      </c>
      <c r="BW89" s="10">
        <v>-19.942450000000001</v>
      </c>
      <c r="BX89" s="10">
        <v>-6.1962409999999997</v>
      </c>
      <c r="BY89" s="10">
        <v>-19.912579999999998</v>
      </c>
      <c r="BZ89" s="10">
        <v>-16.433730000000001</v>
      </c>
      <c r="CA89" s="10">
        <v>-18.39668</v>
      </c>
      <c r="CB89" s="10">
        <v>-5.2925120000000003</v>
      </c>
      <c r="CC89" s="10">
        <v>0</v>
      </c>
      <c r="CD89" s="10">
        <v>-25.09</v>
      </c>
      <c r="CE89" s="10">
        <v>-29.828119999999998</v>
      </c>
      <c r="CF89" s="10">
        <v>-9.5517219999999998</v>
      </c>
      <c r="CG89" s="10">
        <v>-1.692288</v>
      </c>
      <c r="CH89" s="10">
        <v>-3.8692630000000001</v>
      </c>
      <c r="CI89" s="10">
        <v>-3.5295230000000002</v>
      </c>
      <c r="CJ89" s="10">
        <v>-1.8015270000000001</v>
      </c>
      <c r="CK89" s="10">
        <v>-12.8369</v>
      </c>
      <c r="CL89" s="10">
        <v>0</v>
      </c>
      <c r="CM89" s="10">
        <v>-49.019100000000002</v>
      </c>
      <c r="CN89" s="10">
        <v>-1.904731</v>
      </c>
      <c r="CO89" s="10">
        <v>-1.1773849999999999</v>
      </c>
      <c r="CP89" s="10">
        <v>-1.295593</v>
      </c>
      <c r="CQ89" s="10">
        <v>-2.2178680000000002</v>
      </c>
      <c r="CR89" s="10">
        <v>-5.338336</v>
      </c>
      <c r="CS89" s="10">
        <v>-10.573270000000001</v>
      </c>
      <c r="CT89" s="10">
        <v>-1.0510759999999999</v>
      </c>
    </row>
    <row r="90" spans="1:98" x14ac:dyDescent="0.3">
      <c r="A90">
        <v>86</v>
      </c>
      <c r="B90" s="7">
        <v>37170050</v>
      </c>
      <c r="C90" s="10">
        <v>-18.11833</v>
      </c>
      <c r="D90" s="10">
        <v>-12.31287</v>
      </c>
      <c r="E90" s="10">
        <v>-3.1936599999999999</v>
      </c>
      <c r="F90" s="10">
        <v>0</v>
      </c>
      <c r="G90" s="10">
        <v>0</v>
      </c>
      <c r="H90" s="10">
        <v>0</v>
      </c>
      <c r="I90" s="10">
        <v>-27.484780000000001</v>
      </c>
      <c r="J90" s="10">
        <v>-4.8597689999999999E-3</v>
      </c>
      <c r="K90" s="10">
        <v>0</v>
      </c>
      <c r="L90" s="10">
        <v>0</v>
      </c>
      <c r="M90" s="10">
        <v>-49.397689999999997</v>
      </c>
      <c r="N90" s="10">
        <v>-28.08426</v>
      </c>
      <c r="O90" s="10">
        <v>-7.6373759999999997</v>
      </c>
      <c r="P90" s="10">
        <v>-22.71941</v>
      </c>
      <c r="Q90" s="10">
        <v>0</v>
      </c>
      <c r="R90" s="10">
        <v>-2.0285530000000001</v>
      </c>
      <c r="S90" s="10">
        <v>-0.2236532</v>
      </c>
      <c r="T90" s="10">
        <v>-1.6702889999999999</v>
      </c>
      <c r="U90" s="10">
        <v>-6.1722270000000004</v>
      </c>
      <c r="V90" s="10">
        <v>-23.221070000000001</v>
      </c>
      <c r="W90" s="10">
        <v>-8.9379919999999995</v>
      </c>
      <c r="X90" s="10">
        <v>-8.9379919999999995</v>
      </c>
      <c r="Y90" s="10">
        <v>-2.7479420000000001</v>
      </c>
      <c r="Z90" s="10">
        <v>-8.7775660000000002</v>
      </c>
      <c r="AA90" s="10">
        <v>-8.7775660000000002</v>
      </c>
      <c r="AB90" s="10">
        <v>-6.1671779999999998</v>
      </c>
      <c r="AC90" s="10">
        <v>-3.7534239999999999</v>
      </c>
      <c r="AD90" s="10">
        <v>-0.55452659999999998</v>
      </c>
      <c r="AE90" s="10">
        <v>-6.119224</v>
      </c>
      <c r="AF90" s="10">
        <v>-6.119224</v>
      </c>
      <c r="AG90" s="10">
        <v>-6.119224</v>
      </c>
      <c r="AH90" s="10">
        <v>-15.222379999999999</v>
      </c>
      <c r="AI90" s="10">
        <v>-7.2203900000000001</v>
      </c>
      <c r="AJ90" s="10">
        <v>-6.0708539999999998</v>
      </c>
      <c r="AK90" s="10">
        <v>-19.65109</v>
      </c>
      <c r="AL90" s="10">
        <v>-16.716909999999999</v>
      </c>
      <c r="AM90" s="10">
        <v>-7.8454680000000003</v>
      </c>
      <c r="AN90" s="10">
        <v>-19.94659</v>
      </c>
      <c r="AO90" s="10">
        <v>-15.166259999999999</v>
      </c>
      <c r="AP90" s="10">
        <v>-12.14589</v>
      </c>
      <c r="AQ90" s="10">
        <v>-3.1800649999999999</v>
      </c>
      <c r="AR90" s="10">
        <v>-2.2201879999999998</v>
      </c>
      <c r="AS90" s="10">
        <v>-166.6858</v>
      </c>
      <c r="AT90" s="10">
        <v>-50.070149999999998</v>
      </c>
      <c r="AU90" s="10">
        <v>-18.479990000000001</v>
      </c>
      <c r="AV90" s="10">
        <v>-246.32</v>
      </c>
      <c r="AW90" s="10">
        <v>-272.78870000000001</v>
      </c>
      <c r="AX90" s="10">
        <v>-5.3063310000000001</v>
      </c>
      <c r="AY90" s="10">
        <v>-17.570709999999998</v>
      </c>
      <c r="AZ90" s="10">
        <v>-7.7984200000000001</v>
      </c>
      <c r="BA90" s="10">
        <v>0</v>
      </c>
      <c r="BB90" s="10">
        <v>-4.694585</v>
      </c>
      <c r="BC90" s="10">
        <v>-7.2791040000000002</v>
      </c>
      <c r="BD90" s="10">
        <v>-3.7413630000000002</v>
      </c>
      <c r="BE90" s="10">
        <v>0</v>
      </c>
      <c r="BF90" s="10">
        <v>0</v>
      </c>
      <c r="BG90" s="10">
        <v>-27.967739999999999</v>
      </c>
      <c r="BH90" s="10">
        <v>-18.503579999999999</v>
      </c>
      <c r="BI90" s="10">
        <v>-5.2150449999999999</v>
      </c>
      <c r="BJ90" s="10">
        <v>-46.36224</v>
      </c>
      <c r="BK90" s="10">
        <v>-21.820540000000001</v>
      </c>
      <c r="BL90" s="10">
        <v>-15.00127</v>
      </c>
      <c r="BM90" s="10">
        <v>-30.613510000000002</v>
      </c>
      <c r="BN90" s="10">
        <v>-17.682110000000002</v>
      </c>
      <c r="BO90" s="10">
        <v>-12.08896</v>
      </c>
      <c r="BP90" s="10">
        <v>0</v>
      </c>
      <c r="BQ90" s="10">
        <v>0</v>
      </c>
      <c r="BR90" s="10">
        <v>0</v>
      </c>
      <c r="BS90" s="10">
        <v>-13.967650000000001</v>
      </c>
      <c r="BT90" s="10">
        <v>-6.3555419999999998</v>
      </c>
      <c r="BU90" s="10">
        <v>-2.3243230000000001</v>
      </c>
      <c r="BV90" s="10">
        <v>-6.3555419999999998</v>
      </c>
      <c r="BW90" s="10">
        <v>-19.91799</v>
      </c>
      <c r="BX90" s="10">
        <v>-6.5060390000000003</v>
      </c>
      <c r="BY90" s="10">
        <v>-19.920929999999998</v>
      </c>
      <c r="BZ90" s="10">
        <v>-19.057200000000002</v>
      </c>
      <c r="CA90" s="10">
        <v>-20.77666</v>
      </c>
      <c r="CB90" s="10">
        <v>-5.3085829999999996</v>
      </c>
      <c r="CC90" s="10">
        <v>0</v>
      </c>
      <c r="CD90" s="10">
        <v>-18.684149999999999</v>
      </c>
      <c r="CE90" s="10">
        <v>-31.552959999999999</v>
      </c>
      <c r="CF90" s="10">
        <v>-9.5517699999999994</v>
      </c>
      <c r="CG90" s="10">
        <v>-1.4983070000000001</v>
      </c>
      <c r="CH90" s="10">
        <v>-3.871102</v>
      </c>
      <c r="CI90" s="10">
        <v>-3.7334649999999998</v>
      </c>
      <c r="CJ90" s="10">
        <v>-1.9056230000000001</v>
      </c>
      <c r="CK90" s="10">
        <v>-16.607410000000002</v>
      </c>
      <c r="CL90" s="10">
        <v>0</v>
      </c>
      <c r="CM90" s="10">
        <v>-51.853679999999997</v>
      </c>
      <c r="CN90" s="10">
        <v>-1.8422179999999999</v>
      </c>
      <c r="CO90" s="10">
        <v>-1.177829</v>
      </c>
      <c r="CP90" s="10">
        <v>-1.3279270000000001</v>
      </c>
      <c r="CQ90" s="10">
        <v>-2.211916</v>
      </c>
      <c r="CR90" s="10">
        <v>0</v>
      </c>
      <c r="CS90" s="10">
        <v>-9.109693</v>
      </c>
      <c r="CT90" s="10">
        <v>-1.0854060000000001</v>
      </c>
    </row>
    <row r="91" spans="1:98" x14ac:dyDescent="0.3">
      <c r="A91">
        <v>87</v>
      </c>
      <c r="B91" s="7">
        <v>37168180</v>
      </c>
      <c r="C91" s="10">
        <v>-16.116479999999999</v>
      </c>
      <c r="D91" s="10">
        <v>-11.08089</v>
      </c>
      <c r="E91" s="10">
        <v>-2.901513</v>
      </c>
      <c r="F91" s="10">
        <v>0</v>
      </c>
      <c r="G91" s="10">
        <v>0</v>
      </c>
      <c r="H91" s="10">
        <v>0</v>
      </c>
      <c r="I91" s="10">
        <v>-27.458030000000001</v>
      </c>
      <c r="J91" s="10">
        <v>-4.8434710000000002E-3</v>
      </c>
      <c r="K91" s="10">
        <v>0</v>
      </c>
      <c r="L91" s="10">
        <v>0</v>
      </c>
      <c r="M91" s="10">
        <v>-49.355139999999999</v>
      </c>
      <c r="N91" s="10">
        <v>-28.053709999999999</v>
      </c>
      <c r="O91" s="10">
        <v>-7.6275040000000001</v>
      </c>
      <c r="P91" s="10">
        <v>-22.602070000000001</v>
      </c>
      <c r="Q91" s="10">
        <v>0</v>
      </c>
      <c r="R91" s="10">
        <v>-1.845456</v>
      </c>
      <c r="S91" s="10">
        <v>0</v>
      </c>
      <c r="T91" s="10">
        <v>-1.3110219999999999</v>
      </c>
      <c r="U91" s="10">
        <v>-5.4056980000000001</v>
      </c>
      <c r="V91" s="10">
        <v>-23.738479999999999</v>
      </c>
      <c r="W91" s="10">
        <v>-9.8922740000000005</v>
      </c>
      <c r="X91" s="10">
        <v>-9.8922740000000005</v>
      </c>
      <c r="Y91" s="10">
        <v>-2.979555</v>
      </c>
      <c r="Z91" s="10">
        <v>-8.7445559999999993</v>
      </c>
      <c r="AA91" s="10">
        <v>-8.7445559999999993</v>
      </c>
      <c r="AB91" s="10">
        <v>-6.1227729999999996</v>
      </c>
      <c r="AC91" s="10">
        <v>-3.6521159999999999</v>
      </c>
      <c r="AD91" s="10">
        <v>-0.4542948</v>
      </c>
      <c r="AE91" s="10">
        <v>-6.2413720000000001</v>
      </c>
      <c r="AF91" s="10">
        <v>-6.1119560000000002</v>
      </c>
      <c r="AG91" s="10">
        <v>-6.1119560000000002</v>
      </c>
      <c r="AH91" s="10">
        <v>-15.12358</v>
      </c>
      <c r="AI91" s="10">
        <v>-7.582624</v>
      </c>
      <c r="AJ91" s="10">
        <v>-6.0352959999999998</v>
      </c>
      <c r="AK91" s="10">
        <v>-19.577750000000002</v>
      </c>
      <c r="AL91" s="10">
        <v>-15.646699999999999</v>
      </c>
      <c r="AM91" s="10">
        <v>-7.7877830000000001</v>
      </c>
      <c r="AN91" s="10">
        <v>-19.44586</v>
      </c>
      <c r="AO91" s="10">
        <v>-14.83709</v>
      </c>
      <c r="AP91" s="10">
        <v>-11.6242</v>
      </c>
      <c r="AQ91" s="10">
        <v>-3.1497099999999998</v>
      </c>
      <c r="AR91" s="10">
        <v>-2.1397970000000002</v>
      </c>
      <c r="AS91" s="10">
        <v>-161.89109999999999</v>
      </c>
      <c r="AT91" s="10">
        <v>-48.372549999999997</v>
      </c>
      <c r="AU91" s="10">
        <v>-17.635940000000002</v>
      </c>
      <c r="AV91" s="10">
        <v>-244.0659</v>
      </c>
      <c r="AW91" s="10">
        <v>-261.08429999999998</v>
      </c>
      <c r="AX91" s="10">
        <v>-4.8806620000000001</v>
      </c>
      <c r="AY91" s="10">
        <v>-17.607109999999999</v>
      </c>
      <c r="AZ91" s="10">
        <v>-7.7963209999999998</v>
      </c>
      <c r="BA91" s="10">
        <v>0</v>
      </c>
      <c r="BB91" s="10">
        <v>-4.5501069999999997</v>
      </c>
      <c r="BC91" s="10">
        <v>-7.0550870000000003</v>
      </c>
      <c r="BD91" s="10">
        <v>-3.7402570000000002</v>
      </c>
      <c r="BE91" s="10">
        <v>0</v>
      </c>
      <c r="BF91" s="10">
        <v>0</v>
      </c>
      <c r="BG91" s="10">
        <v>-27.107019999999999</v>
      </c>
      <c r="BH91" s="10">
        <v>-14.78529</v>
      </c>
      <c r="BI91" s="10">
        <v>-4.8068280000000003</v>
      </c>
      <c r="BJ91" s="10">
        <v>-44.058790000000002</v>
      </c>
      <c r="BK91" s="10">
        <v>-20.272369999999999</v>
      </c>
      <c r="BL91" s="10">
        <v>-14.488060000000001</v>
      </c>
      <c r="BM91" s="10">
        <v>-29.145710000000001</v>
      </c>
      <c r="BN91" s="10">
        <v>-16.89866</v>
      </c>
      <c r="BO91" s="10">
        <v>-11.477349999999999</v>
      </c>
      <c r="BP91" s="10">
        <v>0</v>
      </c>
      <c r="BQ91" s="10">
        <v>0</v>
      </c>
      <c r="BR91" s="10">
        <v>0</v>
      </c>
      <c r="BS91" s="10">
        <v>-14.48667</v>
      </c>
      <c r="BT91" s="10">
        <v>-6.5946639999999999</v>
      </c>
      <c r="BU91" s="10">
        <v>-2.4313370000000001</v>
      </c>
      <c r="BV91" s="10">
        <v>-6.5946639999999999</v>
      </c>
      <c r="BW91" s="10">
        <v>-19.936779999999999</v>
      </c>
      <c r="BX91" s="10">
        <v>-6.2347549999999998</v>
      </c>
      <c r="BY91" s="10">
        <v>-19.914619999999999</v>
      </c>
      <c r="BZ91" s="10">
        <v>-16.64358</v>
      </c>
      <c r="CA91" s="10">
        <v>-19.500360000000001</v>
      </c>
      <c r="CB91" s="10">
        <v>-5.2945409999999997</v>
      </c>
      <c r="CC91" s="10">
        <v>0</v>
      </c>
      <c r="CD91" s="10">
        <v>-25.665649999999999</v>
      </c>
      <c r="CE91" s="10">
        <v>-30.674779999999998</v>
      </c>
      <c r="CF91" s="10">
        <v>-9.5517330000000005</v>
      </c>
      <c r="CG91" s="10">
        <v>-1.5546040000000001</v>
      </c>
      <c r="CH91" s="10">
        <v>-3.869793</v>
      </c>
      <c r="CI91" s="10">
        <v>-3.6373410000000002</v>
      </c>
      <c r="CJ91" s="10">
        <v>-1.85656</v>
      </c>
      <c r="CK91" s="10">
        <v>-16.104649999999999</v>
      </c>
      <c r="CL91" s="10">
        <v>0</v>
      </c>
      <c r="CM91" s="10">
        <v>-50.518630000000002</v>
      </c>
      <c r="CN91" s="10">
        <v>-1.7748600000000001</v>
      </c>
      <c r="CO91" s="10">
        <v>-1.1776420000000001</v>
      </c>
      <c r="CP91" s="10">
        <v>-1.304656</v>
      </c>
      <c r="CQ91" s="10">
        <v>-2.219258</v>
      </c>
      <c r="CR91" s="10">
        <v>-5.6682550000000003</v>
      </c>
      <c r="CS91" s="10">
        <v>-9.3831539999999993</v>
      </c>
      <c r="CT91" s="10">
        <v>-1.0246120000000001</v>
      </c>
    </row>
    <row r="92" spans="1:98" x14ac:dyDescent="0.3">
      <c r="A92">
        <v>88</v>
      </c>
      <c r="B92" s="7">
        <v>37159600</v>
      </c>
      <c r="C92" s="10">
        <v>-15.147550000000001</v>
      </c>
      <c r="D92" s="10">
        <v>-10.695119999999999</v>
      </c>
      <c r="E92" s="10">
        <v>-2.5858449999999999</v>
      </c>
      <c r="F92" s="10">
        <v>0</v>
      </c>
      <c r="G92" s="10">
        <v>0</v>
      </c>
      <c r="H92" s="10">
        <v>0</v>
      </c>
      <c r="I92" s="10">
        <v>-27.33999</v>
      </c>
      <c r="J92" s="10">
        <v>-4.8289140000000001E-3</v>
      </c>
      <c r="K92" s="10">
        <v>0</v>
      </c>
      <c r="L92" s="10">
        <v>0</v>
      </c>
      <c r="M92" s="10">
        <v>-49.18488</v>
      </c>
      <c r="N92" s="10">
        <v>-27.932130000000001</v>
      </c>
      <c r="O92" s="10">
        <v>-7.5906260000000003</v>
      </c>
      <c r="P92" s="10">
        <v>-22.37687</v>
      </c>
      <c r="Q92" s="10">
        <v>0</v>
      </c>
      <c r="R92" s="10">
        <v>-1.8293200000000001</v>
      </c>
      <c r="S92" s="10">
        <v>0</v>
      </c>
      <c r="T92" s="10">
        <v>0</v>
      </c>
      <c r="U92" s="10">
        <v>-4.5365000000000002</v>
      </c>
      <c r="V92" s="10">
        <v>-24.073709999999998</v>
      </c>
      <c r="W92" s="10">
        <v>-10.314819999999999</v>
      </c>
      <c r="X92" s="10">
        <v>-10.314819999999999</v>
      </c>
      <c r="Y92" s="10">
        <v>-3.1359080000000001</v>
      </c>
      <c r="Z92" s="10">
        <v>-8.681915</v>
      </c>
      <c r="AA92" s="10">
        <v>-8.681915</v>
      </c>
      <c r="AB92" s="10">
        <v>-6.0601880000000001</v>
      </c>
      <c r="AC92" s="10">
        <v>-3.5497510000000001</v>
      </c>
      <c r="AD92" s="10">
        <v>-0.3503134</v>
      </c>
      <c r="AE92" s="10">
        <v>-6.6025359999999997</v>
      </c>
      <c r="AF92" s="10">
        <v>-6.0960219999999996</v>
      </c>
      <c r="AG92" s="10">
        <v>-6.0960219999999996</v>
      </c>
      <c r="AH92" s="10">
        <v>-15.007059999999999</v>
      </c>
      <c r="AI92" s="10">
        <v>-7.5351280000000003</v>
      </c>
      <c r="AJ92" s="10">
        <v>-5.9844949999999999</v>
      </c>
      <c r="AK92" s="10">
        <v>-19.550219999999999</v>
      </c>
      <c r="AL92" s="10">
        <v>-15.244540000000001</v>
      </c>
      <c r="AM92" s="10">
        <v>-7.6311900000000001</v>
      </c>
      <c r="AN92" s="10">
        <v>-19.166789999999999</v>
      </c>
      <c r="AO92" s="10">
        <v>-14.92205</v>
      </c>
      <c r="AP92" s="10">
        <v>-11.782640000000001</v>
      </c>
      <c r="AQ92" s="10">
        <v>-3.092689</v>
      </c>
      <c r="AR92" s="10">
        <v>-2.1043310000000002</v>
      </c>
      <c r="AS92" s="10">
        <v>-158.85409999999999</v>
      </c>
      <c r="AT92" s="10">
        <v>-47.543700000000001</v>
      </c>
      <c r="AU92" s="10">
        <v>-17.23875</v>
      </c>
      <c r="AV92" s="10">
        <v>-241.68780000000001</v>
      </c>
      <c r="AW92" s="10">
        <v>-248.37389999999999</v>
      </c>
      <c r="AX92" s="10">
        <v>-4.7862220000000004</v>
      </c>
      <c r="AY92" s="10">
        <v>-17.546779999999998</v>
      </c>
      <c r="AZ92" s="10">
        <v>-7.7651700000000003</v>
      </c>
      <c r="BA92" s="10">
        <v>0</v>
      </c>
      <c r="BB92" s="10">
        <v>-4.4601199999999999</v>
      </c>
      <c r="BC92" s="10">
        <v>-6.9155579999999999</v>
      </c>
      <c r="BD92" s="10">
        <v>-3.7363810000000002</v>
      </c>
      <c r="BE92" s="10">
        <v>0</v>
      </c>
      <c r="BF92" s="10">
        <v>0</v>
      </c>
      <c r="BG92" s="10">
        <v>-26.570930000000001</v>
      </c>
      <c r="BH92" s="10">
        <v>-13.00268</v>
      </c>
      <c r="BI92" s="10">
        <v>-4.5500309999999997</v>
      </c>
      <c r="BJ92" s="10">
        <v>-43.901420000000002</v>
      </c>
      <c r="BK92" s="10">
        <v>-20.585429999999999</v>
      </c>
      <c r="BL92" s="10">
        <v>-14.29374</v>
      </c>
      <c r="BM92" s="10">
        <v>-28.143439999999998</v>
      </c>
      <c r="BN92" s="10">
        <v>-16.40325</v>
      </c>
      <c r="BO92" s="10">
        <v>-11.08892</v>
      </c>
      <c r="BP92" s="10">
        <v>0</v>
      </c>
      <c r="BQ92" s="10">
        <v>0</v>
      </c>
      <c r="BR92" s="10">
        <v>0</v>
      </c>
      <c r="BS92" s="10">
        <v>-15.553269999999999</v>
      </c>
      <c r="BT92" s="10">
        <v>-7.092727</v>
      </c>
      <c r="BU92" s="10">
        <v>-2.6017199999999998</v>
      </c>
      <c r="BV92" s="10">
        <v>-7.092727</v>
      </c>
      <c r="BW92" s="10">
        <v>-19.925319999999999</v>
      </c>
      <c r="BX92" s="10">
        <v>-6.0669909999999998</v>
      </c>
      <c r="BY92" s="10">
        <v>-19.897300000000001</v>
      </c>
      <c r="BZ92" s="10">
        <v>-15.463089999999999</v>
      </c>
      <c r="CA92" s="10">
        <v>-16.541930000000001</v>
      </c>
      <c r="CB92" s="10">
        <v>-5.254543</v>
      </c>
      <c r="CC92" s="10">
        <v>0</v>
      </c>
      <c r="CD92" s="10">
        <v>-22.279109999999999</v>
      </c>
      <c r="CE92" s="10">
        <v>-31.469619999999999</v>
      </c>
      <c r="CF92" s="10">
        <v>-9.5515480000000004</v>
      </c>
      <c r="CG92" s="10">
        <v>-1.4071100000000001</v>
      </c>
      <c r="CH92" s="10">
        <v>-3.8651650000000002</v>
      </c>
      <c r="CI92" s="10">
        <v>-3.7236030000000002</v>
      </c>
      <c r="CJ92" s="10">
        <v>-1.9005890000000001</v>
      </c>
      <c r="CK92" s="10">
        <v>-16.332039999999999</v>
      </c>
      <c r="CL92" s="10">
        <v>0</v>
      </c>
      <c r="CM92" s="10">
        <v>-51.716709999999999</v>
      </c>
      <c r="CN92" s="10">
        <v>-1.726423</v>
      </c>
      <c r="CO92" s="10">
        <v>-1.178167</v>
      </c>
      <c r="CP92" s="10">
        <v>-1.28796</v>
      </c>
      <c r="CQ92" s="10">
        <v>-2.2204969999999999</v>
      </c>
      <c r="CR92" s="10">
        <v>-4.0497670000000001</v>
      </c>
      <c r="CS92" s="10">
        <v>-9.3226849999999999</v>
      </c>
      <c r="CT92" s="10">
        <v>-0.99605140000000003</v>
      </c>
    </row>
    <row r="93" spans="1:98" x14ac:dyDescent="0.3">
      <c r="A93">
        <v>89</v>
      </c>
      <c r="B93" s="7">
        <v>37168340</v>
      </c>
      <c r="C93" s="10">
        <v>-15.638529999999999</v>
      </c>
      <c r="D93" s="10">
        <v>-11.07343</v>
      </c>
      <c r="E93" s="10">
        <v>-2.817288</v>
      </c>
      <c r="F93" s="10">
        <v>0</v>
      </c>
      <c r="G93" s="10">
        <v>0</v>
      </c>
      <c r="H93" s="10">
        <v>0</v>
      </c>
      <c r="I93" s="10">
        <v>-27.474830000000001</v>
      </c>
      <c r="J93" s="10">
        <v>-4.8897919999999996E-3</v>
      </c>
      <c r="K93" s="10">
        <v>0</v>
      </c>
      <c r="L93" s="10">
        <v>0</v>
      </c>
      <c r="M93" s="10">
        <v>-49.368839999999999</v>
      </c>
      <c r="N93" s="10">
        <v>-28.06439</v>
      </c>
      <c r="O93" s="10">
        <v>-7.6316170000000003</v>
      </c>
      <c r="P93" s="10">
        <v>-22.628329999999998</v>
      </c>
      <c r="Q93" s="10">
        <v>0</v>
      </c>
      <c r="R93" s="10">
        <v>-1.8074479999999999</v>
      </c>
      <c r="S93" s="10">
        <v>-0.91293849999999999</v>
      </c>
      <c r="T93" s="10">
        <v>-2.8759269999999999</v>
      </c>
      <c r="U93" s="10">
        <v>-5.8135719999999997</v>
      </c>
      <c r="V93" s="10">
        <v>-21.261620000000001</v>
      </c>
      <c r="W93" s="10">
        <v>-7.6829859999999996</v>
      </c>
      <c r="X93" s="10">
        <v>-7.6829859999999996</v>
      </c>
      <c r="Y93" s="10">
        <v>-2.1910210000000001</v>
      </c>
      <c r="Z93" s="10">
        <v>-8.7487739999999992</v>
      </c>
      <c r="AA93" s="10">
        <v>-8.7487739999999992</v>
      </c>
      <c r="AB93" s="10">
        <v>-6.1295099999999998</v>
      </c>
      <c r="AC93" s="10">
        <v>-3.5826959999999999</v>
      </c>
      <c r="AD93" s="10">
        <v>-0.38325880000000001</v>
      </c>
      <c r="AE93" s="10">
        <v>-6.1997770000000001</v>
      </c>
      <c r="AF93" s="10">
        <v>-6.1062060000000002</v>
      </c>
      <c r="AG93" s="10">
        <v>-6.1062060000000002</v>
      </c>
      <c r="AH93" s="10">
        <v>-15.24001</v>
      </c>
      <c r="AI93" s="10">
        <v>-7.6757559999999998</v>
      </c>
      <c r="AJ93" s="10">
        <v>-6.0781780000000003</v>
      </c>
      <c r="AK93" s="10">
        <v>-19.552589999999999</v>
      </c>
      <c r="AL93" s="10">
        <v>-15.48185</v>
      </c>
      <c r="AM93" s="10">
        <v>-7.5686099999999996</v>
      </c>
      <c r="AN93" s="10">
        <v>-19.371369999999999</v>
      </c>
      <c r="AO93" s="10">
        <v>-15.19458</v>
      </c>
      <c r="AP93" s="10">
        <v>-12.037610000000001</v>
      </c>
      <c r="AQ93" s="10">
        <v>-3.1373160000000002</v>
      </c>
      <c r="AR93" s="10">
        <v>-2.1837249999999999</v>
      </c>
      <c r="AS93" s="10">
        <v>-161.65629999999999</v>
      </c>
      <c r="AT93" s="10">
        <v>-48.125419999999998</v>
      </c>
      <c r="AU93" s="10">
        <v>-17.461600000000001</v>
      </c>
      <c r="AV93" s="10">
        <v>-243.95930000000001</v>
      </c>
      <c r="AW93" s="10">
        <v>-271.96280000000002</v>
      </c>
      <c r="AX93" s="10">
        <v>-4.8863560000000001</v>
      </c>
      <c r="AY93" s="10">
        <v>-17.59742</v>
      </c>
      <c r="AZ93" s="10">
        <v>-7.7205000000000004</v>
      </c>
      <c r="BA93" s="10">
        <v>0</v>
      </c>
      <c r="BB93" s="10">
        <v>-4.5977430000000004</v>
      </c>
      <c r="BC93" s="10">
        <v>-7.1289470000000001</v>
      </c>
      <c r="BD93" s="10">
        <v>-3.740421</v>
      </c>
      <c r="BE93" s="10">
        <v>0</v>
      </c>
      <c r="BF93" s="10">
        <v>0</v>
      </c>
      <c r="BG93" s="10">
        <v>-27.390809999999998</v>
      </c>
      <c r="BH93" s="10">
        <v>-13.94398</v>
      </c>
      <c r="BI93" s="10">
        <v>-4.8347389999999999</v>
      </c>
      <c r="BJ93" s="10">
        <v>-44.1004</v>
      </c>
      <c r="BK93" s="10">
        <v>-20.068729999999999</v>
      </c>
      <c r="BL93" s="10">
        <v>-14.720929999999999</v>
      </c>
      <c r="BM93" s="10">
        <v>-28.689039999999999</v>
      </c>
      <c r="BN93" s="10">
        <v>-16.992920000000002</v>
      </c>
      <c r="BO93" s="10">
        <v>-11.56016</v>
      </c>
      <c r="BP93" s="10">
        <v>0</v>
      </c>
      <c r="BQ93" s="10">
        <v>0</v>
      </c>
      <c r="BR93" s="10">
        <v>0</v>
      </c>
      <c r="BS93" s="10">
        <v>-12.997339999999999</v>
      </c>
      <c r="BT93" s="10">
        <v>-5.9906180000000004</v>
      </c>
      <c r="BU93" s="10">
        <v>-2.2008860000000001</v>
      </c>
      <c r="BV93" s="10">
        <v>-5.9906180000000004</v>
      </c>
      <c r="BW93" s="10">
        <v>-19.920839999999998</v>
      </c>
      <c r="BX93" s="10">
        <v>-6.2378619999999998</v>
      </c>
      <c r="BY93" s="10">
        <v>-19.917290000000001</v>
      </c>
      <c r="BZ93" s="10">
        <v>-16.0975</v>
      </c>
      <c r="CA93" s="10">
        <v>-26.750779999999999</v>
      </c>
      <c r="CB93" s="10">
        <v>-5.2934089999999996</v>
      </c>
      <c r="CC93" s="10">
        <v>0</v>
      </c>
      <c r="CD93" s="10">
        <v>-23.715319999999998</v>
      </c>
      <c r="CE93" s="10">
        <v>-29.696079999999998</v>
      </c>
      <c r="CF93" s="10">
        <v>-9.5517420000000008</v>
      </c>
      <c r="CG93" s="10">
        <v>-1.554686</v>
      </c>
      <c r="CH93" s="10">
        <v>-3.8706209999999999</v>
      </c>
      <c r="CI93" s="10">
        <v>-3.5344060000000002</v>
      </c>
      <c r="CJ93" s="10">
        <v>-1.80402</v>
      </c>
      <c r="CK93" s="10">
        <v>-15.05838</v>
      </c>
      <c r="CL93" s="10">
        <v>0</v>
      </c>
      <c r="CM93" s="10">
        <v>-49.08549</v>
      </c>
      <c r="CN93" s="10">
        <v>-1.798354</v>
      </c>
      <c r="CO93" s="10">
        <v>-1.1783790000000001</v>
      </c>
      <c r="CP93" s="10">
        <v>-1.323172</v>
      </c>
      <c r="CQ93" s="10">
        <v>-2.219986</v>
      </c>
      <c r="CR93" s="10">
        <v>-6.7744150000000003</v>
      </c>
      <c r="CS93" s="10">
        <v>-9.5413040000000002</v>
      </c>
      <c r="CT93" s="10">
        <v>-0.952874</v>
      </c>
    </row>
    <row r="94" spans="1:98" x14ac:dyDescent="0.3">
      <c r="A94">
        <v>90</v>
      </c>
      <c r="B94" s="7">
        <v>37165060</v>
      </c>
      <c r="C94" s="10">
        <v>-15.81217</v>
      </c>
      <c r="D94" s="10">
        <v>-9.1368340000000003</v>
      </c>
      <c r="E94" s="10">
        <v>-2.803356</v>
      </c>
      <c r="F94" s="10">
        <v>0</v>
      </c>
      <c r="G94" s="10">
        <v>0</v>
      </c>
      <c r="H94" s="10">
        <v>0</v>
      </c>
      <c r="I94" s="10">
        <v>-27.462569999999999</v>
      </c>
      <c r="J94" s="10">
        <v>-4.8930680000000004E-3</v>
      </c>
      <c r="K94" s="10">
        <v>0</v>
      </c>
      <c r="L94" s="10">
        <v>0</v>
      </c>
      <c r="M94" s="10">
        <v>-49.35622</v>
      </c>
      <c r="N94" s="10">
        <v>-28.056419999999999</v>
      </c>
      <c r="O94" s="10">
        <v>-7.6295109999999999</v>
      </c>
      <c r="P94" s="10">
        <v>-22.61046</v>
      </c>
      <c r="Q94" s="10">
        <v>0</v>
      </c>
      <c r="R94" s="10">
        <v>-1.476003</v>
      </c>
      <c r="S94" s="10">
        <v>0</v>
      </c>
      <c r="T94" s="10">
        <v>-1.748534</v>
      </c>
      <c r="U94" s="10">
        <v>-5.6037559999999997</v>
      </c>
      <c r="V94" s="10">
        <v>-21.12623</v>
      </c>
      <c r="W94" s="10">
        <v>-7.5545999999999998</v>
      </c>
      <c r="X94" s="10">
        <v>-7.5545999999999998</v>
      </c>
      <c r="Y94" s="10">
        <v>-2.1005989999999999</v>
      </c>
      <c r="Z94" s="10">
        <v>-8.7435150000000004</v>
      </c>
      <c r="AA94" s="10">
        <v>-8.7435150000000004</v>
      </c>
      <c r="AB94" s="10">
        <v>-6.120628</v>
      </c>
      <c r="AC94" s="10">
        <v>-3.5857839999999999</v>
      </c>
      <c r="AD94" s="10">
        <v>-0.38634679999999999</v>
      </c>
      <c r="AE94" s="10">
        <v>-6.2407310000000003</v>
      </c>
      <c r="AF94" s="10">
        <v>-6.1040359999999998</v>
      </c>
      <c r="AG94" s="10">
        <v>-6.1040359999999998</v>
      </c>
      <c r="AH94" s="10">
        <v>-15.24295</v>
      </c>
      <c r="AI94" s="10">
        <v>-7.5195850000000002</v>
      </c>
      <c r="AJ94" s="10">
        <v>-6.0794800000000002</v>
      </c>
      <c r="AK94" s="10">
        <v>-19.561540000000001</v>
      </c>
      <c r="AL94" s="10">
        <v>-15.545780000000001</v>
      </c>
      <c r="AM94" s="10">
        <v>-7.7017490000000004</v>
      </c>
      <c r="AN94" s="10">
        <v>-19.401260000000001</v>
      </c>
      <c r="AO94" s="10">
        <v>-15.176399999999999</v>
      </c>
      <c r="AP94" s="10">
        <v>-12.027290000000001</v>
      </c>
      <c r="AQ94" s="10">
        <v>-3.0858590000000001</v>
      </c>
      <c r="AR94" s="10">
        <v>-2.1023079999999998</v>
      </c>
      <c r="AS94" s="10">
        <v>-161.9051</v>
      </c>
      <c r="AT94" s="10">
        <v>-48.225909999999999</v>
      </c>
      <c r="AU94" s="10">
        <v>-17.52674</v>
      </c>
      <c r="AV94" s="10">
        <v>-243.46199999999999</v>
      </c>
      <c r="AW94" s="10">
        <v>-243.46199999999999</v>
      </c>
      <c r="AX94" s="10">
        <v>-4.9180190000000001</v>
      </c>
      <c r="AY94" s="10">
        <v>-17.594729999999998</v>
      </c>
      <c r="AZ94" s="10">
        <v>-7.747547</v>
      </c>
      <c r="BA94" s="10">
        <v>0</v>
      </c>
      <c r="BB94" s="10">
        <v>-4.5882560000000003</v>
      </c>
      <c r="BC94" s="10">
        <v>-7.1142380000000003</v>
      </c>
      <c r="BD94" s="10">
        <v>-3.7399460000000002</v>
      </c>
      <c r="BE94" s="10">
        <v>0</v>
      </c>
      <c r="BF94" s="10">
        <v>0</v>
      </c>
      <c r="BG94" s="10">
        <v>-27.334289999999999</v>
      </c>
      <c r="BH94" s="10">
        <v>-14.25686</v>
      </c>
      <c r="BI94" s="10">
        <v>-4.6187060000000004</v>
      </c>
      <c r="BJ94" s="10">
        <v>-44.070300000000003</v>
      </c>
      <c r="BK94" s="10">
        <v>-20.08446</v>
      </c>
      <c r="BL94" s="10">
        <v>-14.30011</v>
      </c>
      <c r="BM94" s="10">
        <v>-28.75412</v>
      </c>
      <c r="BN94" s="10">
        <v>-16.762119999999999</v>
      </c>
      <c r="BO94" s="10">
        <v>-11.330249999999999</v>
      </c>
      <c r="BP94" s="10">
        <v>0</v>
      </c>
      <c r="BQ94" s="10">
        <v>0</v>
      </c>
      <c r="BR94" s="10">
        <v>0</v>
      </c>
      <c r="BS94" s="10">
        <v>-12.864089999999999</v>
      </c>
      <c r="BT94" s="10">
        <v>-5.9319759999999997</v>
      </c>
      <c r="BU94" s="10">
        <v>-2.1631809999999998</v>
      </c>
      <c r="BV94" s="10">
        <v>-5.9319759999999997</v>
      </c>
      <c r="BW94" s="10">
        <v>-19.91536</v>
      </c>
      <c r="BX94" s="10">
        <v>-6.245539</v>
      </c>
      <c r="BY94" s="10">
        <v>-19.915900000000001</v>
      </c>
      <c r="BZ94" s="10">
        <v>-16.301760000000002</v>
      </c>
      <c r="CA94" s="10">
        <v>-26.593160000000001</v>
      </c>
      <c r="CB94" s="10">
        <v>-5.2886930000000003</v>
      </c>
      <c r="CC94" s="10">
        <v>0</v>
      </c>
      <c r="CD94" s="10">
        <v>-22.77599</v>
      </c>
      <c r="CE94" s="10">
        <v>-29.819710000000001</v>
      </c>
      <c r="CF94" s="10">
        <v>-9.5517230000000009</v>
      </c>
      <c r="CG94" s="10">
        <v>-1.5301039999999999</v>
      </c>
      <c r="CH94" s="10">
        <v>-3.8702619999999999</v>
      </c>
      <c r="CI94" s="10">
        <v>-3.5283790000000002</v>
      </c>
      <c r="CJ94" s="10">
        <v>-1.8009440000000001</v>
      </c>
      <c r="CK94" s="10">
        <v>-15.51722</v>
      </c>
      <c r="CL94" s="10">
        <v>0</v>
      </c>
      <c r="CM94" s="10">
        <v>-49.005270000000003</v>
      </c>
      <c r="CN94" s="10">
        <v>-1.743763</v>
      </c>
      <c r="CO94" s="10">
        <v>-1.1785680000000001</v>
      </c>
      <c r="CP94" s="10">
        <v>-1.324424</v>
      </c>
      <c r="CQ94" s="10">
        <v>-2.2200869999999999</v>
      </c>
      <c r="CR94" s="10">
        <v>-6.6404620000000003</v>
      </c>
      <c r="CS94" s="10">
        <v>-9.4243869999999994</v>
      </c>
      <c r="CT94" s="10">
        <v>-0.95006919999999995</v>
      </c>
    </row>
    <row r="95" spans="1:98" x14ac:dyDescent="0.3">
      <c r="A95">
        <v>91</v>
      </c>
      <c r="B95" s="7">
        <v>37146840</v>
      </c>
      <c r="C95" s="10">
        <v>-14.600619999999999</v>
      </c>
      <c r="D95" s="10">
        <v>-9.95899</v>
      </c>
      <c r="E95" s="10">
        <v>-2.413589</v>
      </c>
      <c r="F95" s="10">
        <v>0</v>
      </c>
      <c r="G95" s="10">
        <v>0</v>
      </c>
      <c r="H95" s="10">
        <v>0</v>
      </c>
      <c r="I95" s="10">
        <v>-27.212309999999999</v>
      </c>
      <c r="J95" s="10">
        <v>-4.9640400000000003E-3</v>
      </c>
      <c r="K95" s="10">
        <v>0</v>
      </c>
      <c r="L95" s="10">
        <v>0</v>
      </c>
      <c r="M95" s="10">
        <v>-48.991399999999999</v>
      </c>
      <c r="N95" s="10">
        <v>-27.831230000000001</v>
      </c>
      <c r="O95" s="10">
        <v>-7.5685799999999999</v>
      </c>
      <c r="P95" s="10">
        <v>-21.941330000000001</v>
      </c>
      <c r="Q95" s="10">
        <v>0</v>
      </c>
      <c r="R95" s="10">
        <v>-1.0826519999999999</v>
      </c>
      <c r="S95" s="10">
        <v>0</v>
      </c>
      <c r="T95" s="10">
        <v>-0.51361970000000001</v>
      </c>
      <c r="U95" s="10">
        <v>-2.7062200000000001</v>
      </c>
      <c r="V95" s="10">
        <v>-20.254110000000001</v>
      </c>
      <c r="W95" s="10">
        <v>-7.4056930000000003</v>
      </c>
      <c r="X95" s="10">
        <v>-7.4056930000000003</v>
      </c>
      <c r="Y95" s="10">
        <v>-2.164126</v>
      </c>
      <c r="Z95" s="10">
        <v>-8.5598139999999994</v>
      </c>
      <c r="AA95" s="10">
        <v>-8.2833590000000008</v>
      </c>
      <c r="AB95" s="10">
        <v>-5.2136800000000001</v>
      </c>
      <c r="AC95" s="10">
        <v>-3.3012670000000002</v>
      </c>
      <c r="AD95" s="10">
        <v>-0.1398414</v>
      </c>
      <c r="AE95" s="10">
        <v>-10.404590000000001</v>
      </c>
      <c r="AF95" s="10">
        <v>-6.0360120000000004</v>
      </c>
      <c r="AG95" s="10">
        <v>-6.0360120000000004</v>
      </c>
      <c r="AH95" s="10">
        <v>-14.98259</v>
      </c>
      <c r="AI95" s="10">
        <v>-6.7936639999999997</v>
      </c>
      <c r="AJ95" s="10">
        <v>-5.9794229999999997</v>
      </c>
      <c r="AK95" s="10">
        <v>-19.637339999999998</v>
      </c>
      <c r="AL95" s="10">
        <v>-14.92248</v>
      </c>
      <c r="AM95" s="10">
        <v>-6.7889970000000002</v>
      </c>
      <c r="AN95" s="10">
        <v>-18.869980000000002</v>
      </c>
      <c r="AO95" s="10">
        <v>-14.865030000000001</v>
      </c>
      <c r="AP95" s="10">
        <v>-11.75797</v>
      </c>
      <c r="AQ95" s="10">
        <v>-2.911807</v>
      </c>
      <c r="AR95" s="10">
        <v>-1.640603</v>
      </c>
      <c r="AS95" s="10">
        <v>-158.25069999999999</v>
      </c>
      <c r="AT95" s="10">
        <v>-47.061459999999997</v>
      </c>
      <c r="AU95" s="10">
        <v>-17.086480000000002</v>
      </c>
      <c r="AV95" s="10">
        <v>-241.2372</v>
      </c>
      <c r="AW95" s="10">
        <v>-247.95830000000001</v>
      </c>
      <c r="AX95" s="10">
        <v>-4.7032030000000002</v>
      </c>
      <c r="AY95" s="10">
        <v>-17.400510000000001</v>
      </c>
      <c r="AZ95" s="10">
        <v>-8.2258980000000008</v>
      </c>
      <c r="BA95" s="10">
        <v>0</v>
      </c>
      <c r="BB95" s="10">
        <v>-4.2532329999999998</v>
      </c>
      <c r="BC95" s="10">
        <v>-6.4479129999999998</v>
      </c>
      <c r="BD95" s="10">
        <v>-3.7267779999999999</v>
      </c>
      <c r="BE95" s="10">
        <v>0</v>
      </c>
      <c r="BF95" s="10">
        <v>0</v>
      </c>
      <c r="BG95" s="10">
        <v>-25.373480000000001</v>
      </c>
      <c r="BH95" s="10">
        <v>-12.64289</v>
      </c>
      <c r="BI95" s="10">
        <v>-4.6635270000000002</v>
      </c>
      <c r="BJ95" s="10">
        <v>-24.113579999999999</v>
      </c>
      <c r="BK95" s="10">
        <v>-5.1758940000000004</v>
      </c>
      <c r="BL95" s="10">
        <v>-12.36111</v>
      </c>
      <c r="BM95" s="10">
        <v>-27.643329999999999</v>
      </c>
      <c r="BN95" s="10">
        <v>-15.96813</v>
      </c>
      <c r="BO95" s="10">
        <v>-10.914070000000001</v>
      </c>
      <c r="BP95" s="10">
        <v>0</v>
      </c>
      <c r="BQ95" s="10">
        <v>0</v>
      </c>
      <c r="BR95" s="10">
        <v>0</v>
      </c>
      <c r="BS95" s="10">
        <v>-14.56251</v>
      </c>
      <c r="BT95" s="10">
        <v>-6.7296110000000002</v>
      </c>
      <c r="BU95" s="10">
        <v>-2.4529800000000002</v>
      </c>
      <c r="BV95" s="10">
        <v>-6.7296110000000002</v>
      </c>
      <c r="BW95" s="10">
        <v>-19.9056</v>
      </c>
      <c r="BX95" s="10">
        <v>-5.8017560000000001</v>
      </c>
      <c r="BY95" s="10">
        <v>-19.860420000000001</v>
      </c>
      <c r="BZ95" s="10">
        <v>-15.01097</v>
      </c>
      <c r="CA95" s="10">
        <v>-3.8815919999999999</v>
      </c>
      <c r="CB95" s="10">
        <v>-5.1364789999999996</v>
      </c>
      <c r="CC95" s="10">
        <v>0</v>
      </c>
      <c r="CD95" s="10">
        <v>-21.555689999999998</v>
      </c>
      <c r="CE95" s="10">
        <v>-25.814050000000002</v>
      </c>
      <c r="CF95" s="10">
        <v>-9.5510420000000007</v>
      </c>
      <c r="CG95" s="10">
        <v>-2.3752490000000002</v>
      </c>
      <c r="CH95" s="10">
        <v>-3.855003</v>
      </c>
      <c r="CI95" s="10">
        <v>-3.2705549999999999</v>
      </c>
      <c r="CJ95" s="10">
        <v>-1.669346</v>
      </c>
      <c r="CK95" s="10">
        <v>-11.040089999999999</v>
      </c>
      <c r="CL95" s="10">
        <v>0</v>
      </c>
      <c r="CM95" s="10">
        <v>-45.061929999999997</v>
      </c>
      <c r="CN95" s="10">
        <v>-1.7482310000000001</v>
      </c>
      <c r="CO95" s="10">
        <v>-1.1820379999999999</v>
      </c>
      <c r="CP95" s="10">
        <v>-1.255938</v>
      </c>
      <c r="CQ95" s="10">
        <v>-2.1767370000000001</v>
      </c>
      <c r="CR95" s="10">
        <v>-4.3526350000000003</v>
      </c>
      <c r="CS95" s="10">
        <v>-10.66968</v>
      </c>
      <c r="CT95" s="10">
        <v>-1.458364</v>
      </c>
    </row>
    <row r="96" spans="1:98" x14ac:dyDescent="0.3">
      <c r="A96">
        <v>92</v>
      </c>
      <c r="B96" s="7">
        <v>37164940</v>
      </c>
      <c r="C96" s="10">
        <v>-15.97869</v>
      </c>
      <c r="D96" s="10">
        <v>-9.5454530000000002</v>
      </c>
      <c r="E96" s="10">
        <v>-2.804224</v>
      </c>
      <c r="F96" s="10">
        <v>0</v>
      </c>
      <c r="G96" s="10">
        <v>0</v>
      </c>
      <c r="H96" s="10">
        <v>0</v>
      </c>
      <c r="I96" s="10">
        <v>-27.449670000000001</v>
      </c>
      <c r="J96" s="10">
        <v>-4.9056159999999998E-3</v>
      </c>
      <c r="K96" s="10">
        <v>0</v>
      </c>
      <c r="L96" s="10">
        <v>0</v>
      </c>
      <c r="M96" s="10">
        <v>-49.348410000000001</v>
      </c>
      <c r="N96" s="10">
        <v>-28.0518</v>
      </c>
      <c r="O96" s="10">
        <v>-7.628584</v>
      </c>
      <c r="P96" s="10">
        <v>-22.576730000000001</v>
      </c>
      <c r="Q96" s="10">
        <v>0</v>
      </c>
      <c r="R96" s="10">
        <v>-1.5658730000000001</v>
      </c>
      <c r="S96" s="10">
        <v>0</v>
      </c>
      <c r="T96" s="10">
        <v>-1.3278289999999999</v>
      </c>
      <c r="U96" s="10">
        <v>-4.5423840000000002</v>
      </c>
      <c r="V96" s="10">
        <v>-21.025770000000001</v>
      </c>
      <c r="W96" s="10">
        <v>-7.3248290000000003</v>
      </c>
      <c r="X96" s="10">
        <v>-7.3248290000000003</v>
      </c>
      <c r="Y96" s="10">
        <v>-2.0411000000000001</v>
      </c>
      <c r="Z96" s="10">
        <v>-8.7332079999999994</v>
      </c>
      <c r="AA96" s="10">
        <v>-8.7332079999999994</v>
      </c>
      <c r="AB96" s="10">
        <v>-6.1253209999999996</v>
      </c>
      <c r="AC96" s="10">
        <v>-3.5758730000000001</v>
      </c>
      <c r="AD96" s="10">
        <v>-0.37643539999999998</v>
      </c>
      <c r="AE96" s="10">
        <v>-6.2661639999999998</v>
      </c>
      <c r="AF96" s="10">
        <v>-6.0989000000000004</v>
      </c>
      <c r="AG96" s="10">
        <v>-6.0989000000000004</v>
      </c>
      <c r="AH96" s="10">
        <v>-15.24607</v>
      </c>
      <c r="AI96" s="10">
        <v>-7.376125</v>
      </c>
      <c r="AJ96" s="10">
        <v>-6.0815840000000003</v>
      </c>
      <c r="AK96" s="10">
        <v>-19.57452</v>
      </c>
      <c r="AL96" s="10">
        <v>-15.6053</v>
      </c>
      <c r="AM96" s="10">
        <v>-7.7450970000000003</v>
      </c>
      <c r="AN96" s="10">
        <v>-19.427969999999998</v>
      </c>
      <c r="AO96" s="10">
        <v>-15.16743</v>
      </c>
      <c r="AP96" s="10">
        <v>-12.048769999999999</v>
      </c>
      <c r="AQ96" s="10">
        <v>-3.031533</v>
      </c>
      <c r="AR96" s="10">
        <v>-2.08161</v>
      </c>
      <c r="AS96" s="10">
        <v>-162.16419999999999</v>
      </c>
      <c r="AT96" s="10">
        <v>-48.330570000000002</v>
      </c>
      <c r="AU96" s="10">
        <v>-17.591529999999999</v>
      </c>
      <c r="AV96" s="10">
        <v>-243.70349999999999</v>
      </c>
      <c r="AW96" s="10">
        <v>-257.18540000000002</v>
      </c>
      <c r="AX96" s="10">
        <v>-4.9469580000000004</v>
      </c>
      <c r="AY96" s="10">
        <v>-17.589300000000001</v>
      </c>
      <c r="AZ96" s="10">
        <v>-7.7773539999999999</v>
      </c>
      <c r="BA96" s="10">
        <v>0</v>
      </c>
      <c r="BB96" s="10">
        <v>-4.4989039999999996</v>
      </c>
      <c r="BC96" s="10">
        <v>-6.9756939999999998</v>
      </c>
      <c r="BD96" s="10">
        <v>-3.7391730000000001</v>
      </c>
      <c r="BE96" s="10">
        <v>0</v>
      </c>
      <c r="BF96" s="10">
        <v>0</v>
      </c>
      <c r="BG96" s="10">
        <v>-26.80198</v>
      </c>
      <c r="BH96" s="10">
        <v>-14.60515</v>
      </c>
      <c r="BI96" s="10">
        <v>-4.7733449999999999</v>
      </c>
      <c r="BJ96" s="10">
        <v>-42.999490000000002</v>
      </c>
      <c r="BK96" s="10">
        <v>-19.48075</v>
      </c>
      <c r="BL96" s="10">
        <v>-13.44805</v>
      </c>
      <c r="BM96" s="10">
        <v>-28.853280000000002</v>
      </c>
      <c r="BN96" s="10">
        <v>-16.70262</v>
      </c>
      <c r="BO96" s="10">
        <v>-11.354189999999999</v>
      </c>
      <c r="BP96" s="10">
        <v>0</v>
      </c>
      <c r="BQ96" s="10">
        <v>0</v>
      </c>
      <c r="BR96" s="10">
        <v>0</v>
      </c>
      <c r="BS96" s="10">
        <v>-15.487349999999999</v>
      </c>
      <c r="BT96" s="10">
        <v>-7.0598229999999997</v>
      </c>
      <c r="BU96" s="10">
        <v>-2.5782240000000001</v>
      </c>
      <c r="BV96" s="10">
        <v>-7.0598229999999997</v>
      </c>
      <c r="BW96" s="10">
        <v>-19.915019999999998</v>
      </c>
      <c r="BX96" s="10">
        <v>-6.2424369999999998</v>
      </c>
      <c r="BY96" s="10">
        <v>-19.914439999999999</v>
      </c>
      <c r="BZ96" s="10">
        <v>-16.51417</v>
      </c>
      <c r="CA96" s="10">
        <v>-25.63308</v>
      </c>
      <c r="CB96" s="10">
        <v>-5.2809309999999998</v>
      </c>
      <c r="CC96" s="10">
        <v>0</v>
      </c>
      <c r="CD96" s="10">
        <v>-22.13</v>
      </c>
      <c r="CE96" s="10">
        <v>-29.686889999999998</v>
      </c>
      <c r="CF96" s="10">
        <v>-9.5517050000000001</v>
      </c>
      <c r="CG96" s="10">
        <v>-1.502596</v>
      </c>
      <c r="CH96" s="10">
        <v>-3.870012</v>
      </c>
      <c r="CI96" s="10">
        <v>-3.5409389999999998</v>
      </c>
      <c r="CJ96" s="10">
        <v>-1.8073539999999999</v>
      </c>
      <c r="CK96" s="10">
        <v>-13.53205</v>
      </c>
      <c r="CL96" s="10">
        <v>0</v>
      </c>
      <c r="CM96" s="10">
        <v>-49.17624</v>
      </c>
      <c r="CN96" s="10">
        <v>-1.874684</v>
      </c>
      <c r="CO96" s="10">
        <v>-1.178917</v>
      </c>
      <c r="CP96" s="10">
        <v>-1.3248949999999999</v>
      </c>
      <c r="CQ96" s="10">
        <v>-2.2181500000000001</v>
      </c>
      <c r="CR96" s="10">
        <v>-6.6004259999999997</v>
      </c>
      <c r="CS96" s="10">
        <v>-9.9879979999999993</v>
      </c>
      <c r="CT96" s="10">
        <v>-0.94458690000000001</v>
      </c>
    </row>
    <row r="97" spans="1:98" x14ac:dyDescent="0.3">
      <c r="A97">
        <v>93</v>
      </c>
      <c r="B97" s="7">
        <v>37153700</v>
      </c>
      <c r="C97" s="10">
        <v>-14.98264</v>
      </c>
      <c r="D97" s="10">
        <v>-10.32654</v>
      </c>
      <c r="E97" s="10">
        <v>-2.6646679999999998</v>
      </c>
      <c r="F97" s="10">
        <v>0</v>
      </c>
      <c r="G97" s="10">
        <v>0</v>
      </c>
      <c r="H97" s="10">
        <v>0</v>
      </c>
      <c r="I97" s="10">
        <v>-27.349519999999998</v>
      </c>
      <c r="J97" s="10">
        <v>-4.9756959999999999E-3</v>
      </c>
      <c r="K97" s="10">
        <v>0</v>
      </c>
      <c r="L97" s="10">
        <v>0</v>
      </c>
      <c r="M97" s="10">
        <v>-49.286059999999999</v>
      </c>
      <c r="N97" s="10">
        <v>-28.014289999999999</v>
      </c>
      <c r="O97" s="10">
        <v>-7.6197480000000004</v>
      </c>
      <c r="P97" s="10">
        <v>-22.263369999999998</v>
      </c>
      <c r="Q97" s="10">
        <v>0</v>
      </c>
      <c r="R97" s="10">
        <v>-0.78581319999999999</v>
      </c>
      <c r="S97" s="10">
        <v>-6.7849700000000004E-3</v>
      </c>
      <c r="T97" s="10">
        <v>-1.3791549999999999</v>
      </c>
      <c r="U97" s="10">
        <v>-3.1199439999999998</v>
      </c>
      <c r="V97" s="10">
        <v>-19.147929999999999</v>
      </c>
      <c r="W97" s="10">
        <v>-5.7419789999999997</v>
      </c>
      <c r="X97" s="10">
        <v>-5.7419789999999997</v>
      </c>
      <c r="Y97" s="10">
        <v>-1.3679049999999999</v>
      </c>
      <c r="Z97" s="10">
        <v>-8.6404060000000005</v>
      </c>
      <c r="AA97" s="10">
        <v>-8.0418210000000006</v>
      </c>
      <c r="AB97" s="10">
        <v>-5.7543879999999996</v>
      </c>
      <c r="AC97" s="10">
        <v>-3.4054220000000002</v>
      </c>
      <c r="AD97" s="10">
        <v>-0.22140480000000001</v>
      </c>
      <c r="AE97" s="10">
        <v>-6.4112910000000003</v>
      </c>
      <c r="AF97" s="10">
        <v>-6.059844</v>
      </c>
      <c r="AG97" s="10">
        <v>-6.059844</v>
      </c>
      <c r="AH97" s="10">
        <v>-15.16705</v>
      </c>
      <c r="AI97" s="10">
        <v>-7.5247890000000002</v>
      </c>
      <c r="AJ97" s="10">
        <v>-6.0623880000000003</v>
      </c>
      <c r="AK97" s="10">
        <v>-19.589310000000001</v>
      </c>
      <c r="AL97" s="10">
        <v>-15.211029999999999</v>
      </c>
      <c r="AM97" s="10">
        <v>-6.9969289999999997</v>
      </c>
      <c r="AN97" s="10">
        <v>-19.09751</v>
      </c>
      <c r="AO97" s="10">
        <v>-15.197609999999999</v>
      </c>
      <c r="AP97" s="10">
        <v>-12.204420000000001</v>
      </c>
      <c r="AQ97" s="10">
        <v>-3.0234320000000001</v>
      </c>
      <c r="AR97" s="10">
        <v>-2.0298790000000002</v>
      </c>
      <c r="AS97" s="10">
        <v>-159.76130000000001</v>
      </c>
      <c r="AT97" s="10">
        <v>-47.406570000000002</v>
      </c>
      <c r="AU97" s="10">
        <v>-17.181149999999999</v>
      </c>
      <c r="AV97" s="10">
        <v>-241.04159999999999</v>
      </c>
      <c r="AW97" s="10">
        <v>-241.04159999999999</v>
      </c>
      <c r="AX97" s="10">
        <v>-4.7810030000000001</v>
      </c>
      <c r="AY97" s="10">
        <v>-17.53135</v>
      </c>
      <c r="AZ97" s="10">
        <v>-7.8248990000000003</v>
      </c>
      <c r="BA97" s="10">
        <v>0</v>
      </c>
      <c r="BB97" s="10">
        <v>-4.4538380000000002</v>
      </c>
      <c r="BC97" s="10">
        <v>-6.905818</v>
      </c>
      <c r="BD97" s="10">
        <v>-3.7332990000000001</v>
      </c>
      <c r="BE97" s="10">
        <v>0</v>
      </c>
      <c r="BF97" s="10">
        <v>0</v>
      </c>
      <c r="BG97" s="10">
        <v>-26.5335</v>
      </c>
      <c r="BH97" s="10">
        <v>-13.335900000000001</v>
      </c>
      <c r="BI97" s="10">
        <v>-4.7222999999999997</v>
      </c>
      <c r="BJ97" s="10">
        <v>-43.474890000000002</v>
      </c>
      <c r="BK97" s="10">
        <v>-20.191739999999999</v>
      </c>
      <c r="BL97" s="10">
        <v>-5.5058280000000002</v>
      </c>
      <c r="BM97" s="10">
        <v>-28.235330000000001</v>
      </c>
      <c r="BN97" s="10">
        <v>-16.532080000000001</v>
      </c>
      <c r="BO97" s="10">
        <v>-11.237220000000001</v>
      </c>
      <c r="BP97" s="10">
        <v>0</v>
      </c>
      <c r="BQ97" s="10">
        <v>0</v>
      </c>
      <c r="BR97" s="10">
        <v>0</v>
      </c>
      <c r="BS97" s="10">
        <v>-15.740410000000001</v>
      </c>
      <c r="BT97" s="10">
        <v>-7.181292</v>
      </c>
      <c r="BU97" s="10">
        <v>-2.6234030000000002</v>
      </c>
      <c r="BV97" s="10">
        <v>-7.181292</v>
      </c>
      <c r="BW97" s="10">
        <v>-19.912970000000001</v>
      </c>
      <c r="BX97" s="10">
        <v>-5.9636129999999996</v>
      </c>
      <c r="BY97" s="10">
        <v>-19.901039999999998</v>
      </c>
      <c r="BZ97" s="10">
        <v>-15.420500000000001</v>
      </c>
      <c r="CA97" s="10">
        <v>-12.597020000000001</v>
      </c>
      <c r="CB97" s="10">
        <v>-5.2218830000000001</v>
      </c>
      <c r="CC97" s="10">
        <v>0</v>
      </c>
      <c r="CD97" s="10">
        <v>-21.799880000000002</v>
      </c>
      <c r="CE97" s="10">
        <v>-30.379169999999998</v>
      </c>
      <c r="CF97" s="10">
        <v>-9.5515779999999992</v>
      </c>
      <c r="CG97" s="10">
        <v>-1.412307</v>
      </c>
      <c r="CH97" s="10">
        <v>-3.8676979999999999</v>
      </c>
      <c r="CI97" s="10">
        <v>-3.5953279999999999</v>
      </c>
      <c r="CJ97" s="10">
        <v>-1.8351150000000001</v>
      </c>
      <c r="CK97" s="10">
        <v>0</v>
      </c>
      <c r="CL97" s="10">
        <v>0</v>
      </c>
      <c r="CM97" s="10">
        <v>-49.931629999999998</v>
      </c>
      <c r="CN97" s="10">
        <v>-1.707959</v>
      </c>
      <c r="CO97" s="10">
        <v>-1.1808449999999999</v>
      </c>
      <c r="CP97" s="10">
        <v>-1.288783</v>
      </c>
      <c r="CQ97" s="10">
        <v>-2.1945160000000001</v>
      </c>
      <c r="CR97" s="10">
        <v>-7.4431929999999999</v>
      </c>
      <c r="CS97" s="10">
        <v>-9.6213470000000001</v>
      </c>
      <c r="CT97" s="10">
        <v>-0.92956510000000003</v>
      </c>
    </row>
    <row r="98" spans="1:98" x14ac:dyDescent="0.3">
      <c r="A98">
        <v>94</v>
      </c>
      <c r="B98" s="7">
        <v>37167930</v>
      </c>
      <c r="C98" s="10">
        <v>-16.10876</v>
      </c>
      <c r="D98" s="10">
        <v>-11.301959999999999</v>
      </c>
      <c r="E98" s="10">
        <v>-2.836738</v>
      </c>
      <c r="F98" s="10">
        <v>0</v>
      </c>
      <c r="G98" s="10">
        <v>0</v>
      </c>
      <c r="H98" s="10">
        <v>0</v>
      </c>
      <c r="I98" s="10">
        <v>-27.47353</v>
      </c>
      <c r="J98" s="10">
        <v>-4.9081289999999998E-3</v>
      </c>
      <c r="K98" s="10">
        <v>0</v>
      </c>
      <c r="L98" s="10">
        <v>0</v>
      </c>
      <c r="M98" s="10">
        <v>-49.366259999999997</v>
      </c>
      <c r="N98" s="10">
        <v>-28.06204</v>
      </c>
      <c r="O98" s="10">
        <v>-7.6313529999999998</v>
      </c>
      <c r="P98" s="10">
        <v>-22.621289999999998</v>
      </c>
      <c r="Q98" s="10">
        <v>0</v>
      </c>
      <c r="R98" s="10">
        <v>-1.69319</v>
      </c>
      <c r="S98" s="10">
        <v>0</v>
      </c>
      <c r="T98" s="10">
        <v>-1.700196</v>
      </c>
      <c r="U98" s="10">
        <v>-5.5864140000000004</v>
      </c>
      <c r="V98" s="10">
        <v>-21.789549999999998</v>
      </c>
      <c r="W98" s="10">
        <v>-8.0729120000000005</v>
      </c>
      <c r="X98" s="10">
        <v>-8.0729120000000005</v>
      </c>
      <c r="Y98" s="10">
        <v>-2.4407960000000002</v>
      </c>
      <c r="Z98" s="10">
        <v>-8.7451340000000002</v>
      </c>
      <c r="AA98" s="10">
        <v>-8.7451340000000002</v>
      </c>
      <c r="AB98" s="10">
        <v>-6.1188960000000003</v>
      </c>
      <c r="AC98" s="10">
        <v>-3.5933489999999999</v>
      </c>
      <c r="AD98" s="10">
        <v>-0.39535690000000001</v>
      </c>
      <c r="AE98" s="10">
        <v>-6.2701320000000003</v>
      </c>
      <c r="AF98" s="10">
        <v>-6.1024649999999996</v>
      </c>
      <c r="AG98" s="10">
        <v>-6.1024649999999996</v>
      </c>
      <c r="AH98" s="10">
        <v>-15.27014</v>
      </c>
      <c r="AI98" s="10">
        <v>-7.369084</v>
      </c>
      <c r="AJ98" s="10">
        <v>-6.0891710000000003</v>
      </c>
      <c r="AK98" s="10">
        <v>-19.577500000000001</v>
      </c>
      <c r="AL98" s="10">
        <v>-15.687049999999999</v>
      </c>
      <c r="AM98" s="10">
        <v>-7.8732899999999999</v>
      </c>
      <c r="AN98" s="10">
        <v>-19.47167</v>
      </c>
      <c r="AO98" s="10">
        <v>-15.16169</v>
      </c>
      <c r="AP98" s="10">
        <v>-12.037100000000001</v>
      </c>
      <c r="AQ98" s="10">
        <v>-3.0783119999999999</v>
      </c>
      <c r="AR98" s="10">
        <v>-2.1581540000000001</v>
      </c>
      <c r="AS98" s="10">
        <v>-162.69929999999999</v>
      </c>
      <c r="AT98" s="10">
        <v>-48.454900000000002</v>
      </c>
      <c r="AU98" s="10">
        <v>-17.648489999999999</v>
      </c>
      <c r="AV98" s="10">
        <v>-244.3092</v>
      </c>
      <c r="AW98" s="10">
        <v>-262.19729999999998</v>
      </c>
      <c r="AX98" s="10">
        <v>-4.9695410000000004</v>
      </c>
      <c r="AY98" s="10">
        <v>-17.60116</v>
      </c>
      <c r="AZ98" s="10">
        <v>-7.8031139999999999</v>
      </c>
      <c r="BA98" s="10">
        <v>0</v>
      </c>
      <c r="BB98" s="10">
        <v>-4.5714709999999998</v>
      </c>
      <c r="BC98" s="10">
        <v>-7.0882110000000003</v>
      </c>
      <c r="BD98" s="10">
        <v>-3.7400449999999998</v>
      </c>
      <c r="BE98" s="10">
        <v>0</v>
      </c>
      <c r="BF98" s="10">
        <v>0</v>
      </c>
      <c r="BG98" s="10">
        <v>-27.234290000000001</v>
      </c>
      <c r="BH98" s="10">
        <v>-14.851139999999999</v>
      </c>
      <c r="BI98" s="10">
        <v>-4.8945100000000004</v>
      </c>
      <c r="BJ98" s="10">
        <v>-44.001750000000001</v>
      </c>
      <c r="BK98" s="10">
        <v>-20.103660000000001</v>
      </c>
      <c r="BL98" s="10">
        <v>-14.650589999999999</v>
      </c>
      <c r="BM98" s="10">
        <v>-29.551030000000001</v>
      </c>
      <c r="BN98" s="10">
        <v>-17.016200000000001</v>
      </c>
      <c r="BO98" s="10">
        <v>-11.5815</v>
      </c>
      <c r="BP98" s="10">
        <v>0</v>
      </c>
      <c r="BQ98" s="10">
        <v>0</v>
      </c>
      <c r="BR98" s="10">
        <v>0</v>
      </c>
      <c r="BS98" s="10">
        <v>-15.615</v>
      </c>
      <c r="BT98" s="10">
        <v>-7.1199159999999999</v>
      </c>
      <c r="BU98" s="10">
        <v>-2.6196899999999999</v>
      </c>
      <c r="BV98" s="10">
        <v>-7.1199159999999999</v>
      </c>
      <c r="BW98" s="10">
        <v>-19.915649999999999</v>
      </c>
      <c r="BX98" s="10">
        <v>-6.2830139999999997</v>
      </c>
      <c r="BY98" s="10">
        <v>-19.91769</v>
      </c>
      <c r="BZ98" s="10">
        <v>-16.674009999999999</v>
      </c>
      <c r="CA98" s="10">
        <v>-26.764320000000001</v>
      </c>
      <c r="CB98" s="10">
        <v>-5.2887240000000002</v>
      </c>
      <c r="CC98" s="10">
        <v>0</v>
      </c>
      <c r="CD98" s="10">
        <v>-22.299990000000001</v>
      </c>
      <c r="CE98" s="10">
        <v>-32.657179999999997</v>
      </c>
      <c r="CF98" s="10">
        <v>-9.5517389999999995</v>
      </c>
      <c r="CG98" s="10">
        <v>-1.093737</v>
      </c>
      <c r="CH98" s="10">
        <v>-3.8708559999999999</v>
      </c>
      <c r="CI98" s="10">
        <v>-3.8641200000000002</v>
      </c>
      <c r="CJ98" s="10">
        <v>-1.9723109999999999</v>
      </c>
      <c r="CK98" s="10">
        <v>-17.062390000000001</v>
      </c>
      <c r="CL98" s="10">
        <v>0</v>
      </c>
      <c r="CM98" s="10">
        <v>-53.668329999999997</v>
      </c>
      <c r="CN98" s="10">
        <v>-1.910593</v>
      </c>
      <c r="CO98" s="10">
        <v>-1.178817</v>
      </c>
      <c r="CP98" s="10">
        <v>-1.329898</v>
      </c>
      <c r="CQ98" s="10">
        <v>-2.2212969999999999</v>
      </c>
      <c r="CR98" s="10">
        <v>-6.8586869999999998</v>
      </c>
      <c r="CS98" s="10">
        <v>-10.61961</v>
      </c>
      <c r="CT98" s="10">
        <v>-1.0812630000000001</v>
      </c>
    </row>
    <row r="99" spans="1:98" x14ac:dyDescent="0.3">
      <c r="A99">
        <v>95</v>
      </c>
      <c r="B99" s="7">
        <v>37153730</v>
      </c>
      <c r="C99" s="10">
        <v>-14.775499999999999</v>
      </c>
      <c r="D99" s="10">
        <v>-10.94754</v>
      </c>
      <c r="E99" s="10">
        <v>-2.8264230000000001</v>
      </c>
      <c r="F99" s="10">
        <v>0</v>
      </c>
      <c r="G99" s="10">
        <v>0</v>
      </c>
      <c r="H99" s="10">
        <v>0</v>
      </c>
      <c r="I99" s="10">
        <v>-27.38233</v>
      </c>
      <c r="J99" s="10">
        <v>-5.0607639999999997E-3</v>
      </c>
      <c r="K99" s="10">
        <v>0</v>
      </c>
      <c r="L99" s="10">
        <v>0</v>
      </c>
      <c r="M99" s="10">
        <v>-49.332639999999998</v>
      </c>
      <c r="N99" s="10">
        <v>-28.045310000000001</v>
      </c>
      <c r="O99" s="10">
        <v>-7.6303539999999996</v>
      </c>
      <c r="P99" s="10">
        <v>-22.252649999999999</v>
      </c>
      <c r="Q99" s="10">
        <v>0</v>
      </c>
      <c r="R99" s="10">
        <v>-1.331526</v>
      </c>
      <c r="S99" s="10">
        <v>0</v>
      </c>
      <c r="T99" s="10">
        <v>-2.4818850000000001</v>
      </c>
      <c r="U99" s="10">
        <v>-3.5995499999999998</v>
      </c>
      <c r="V99" s="10">
        <v>-16.50376</v>
      </c>
      <c r="W99" s="10">
        <v>-3.3123119999999999</v>
      </c>
      <c r="X99" s="10">
        <v>-3.3123119999999999</v>
      </c>
      <c r="Y99" s="10">
        <v>-0.1169833</v>
      </c>
      <c r="Z99" s="10">
        <v>-8.6304999999999996</v>
      </c>
      <c r="AA99" s="10">
        <v>-8.6304999999999996</v>
      </c>
      <c r="AB99" s="10">
        <v>-5.7937989999999999</v>
      </c>
      <c r="AC99" s="10">
        <v>-3.345504</v>
      </c>
      <c r="AD99" s="10">
        <v>-0.19148789999999999</v>
      </c>
      <c r="AE99" s="10">
        <v>-6.3216950000000001</v>
      </c>
      <c r="AF99" s="10">
        <v>-6.0450119999999998</v>
      </c>
      <c r="AG99" s="10">
        <v>-6.0450119999999998</v>
      </c>
      <c r="AH99" s="10">
        <v>-15.26051</v>
      </c>
      <c r="AI99" s="10">
        <v>-7.7582500000000003</v>
      </c>
      <c r="AJ99" s="10">
        <v>-6.1025130000000001</v>
      </c>
      <c r="AK99" s="10">
        <v>-19.625720000000001</v>
      </c>
      <c r="AL99" s="10">
        <v>-15.28994</v>
      </c>
      <c r="AM99" s="10">
        <v>-6.851172</v>
      </c>
      <c r="AN99" s="10">
        <v>-19.030809999999999</v>
      </c>
      <c r="AO99" s="10">
        <v>-15.27712</v>
      </c>
      <c r="AP99" s="10">
        <v>-12.355869999999999</v>
      </c>
      <c r="AQ99" s="10">
        <v>-2.9611000000000001</v>
      </c>
      <c r="AR99" s="10">
        <v>-1.9918210000000001</v>
      </c>
      <c r="AS99" s="10">
        <v>-161.0187</v>
      </c>
      <c r="AT99" s="10">
        <v>-47.334589999999999</v>
      </c>
      <c r="AU99" s="10">
        <v>-17.12716</v>
      </c>
      <c r="AV99" s="10">
        <v>-241.00739999999999</v>
      </c>
      <c r="AW99" s="10">
        <v>-245.18170000000001</v>
      </c>
      <c r="AX99" s="10">
        <v>-4.767074</v>
      </c>
      <c r="AY99" s="10">
        <v>-17.539079999999998</v>
      </c>
      <c r="AZ99" s="10">
        <v>-8.0303909999999998</v>
      </c>
      <c r="BA99" s="10">
        <v>0</v>
      </c>
      <c r="BB99" s="10">
        <v>-4.3700869999999998</v>
      </c>
      <c r="BC99" s="10">
        <v>-7.3718750000000002</v>
      </c>
      <c r="BD99" s="10">
        <v>-3.7328440000000001</v>
      </c>
      <c r="BE99" s="10">
        <v>0</v>
      </c>
      <c r="BF99" s="10">
        <v>0</v>
      </c>
      <c r="BG99" s="10">
        <v>-26.034559999999999</v>
      </c>
      <c r="BH99" s="10">
        <v>-13.69309</v>
      </c>
      <c r="BI99" s="10">
        <v>-4.9047260000000001</v>
      </c>
      <c r="BJ99" s="10">
        <v>-42.75347</v>
      </c>
      <c r="BK99" s="10">
        <v>-19.90814</v>
      </c>
      <c r="BL99" s="10">
        <v>-12.95673</v>
      </c>
      <c r="BM99" s="10">
        <v>-28.6449</v>
      </c>
      <c r="BN99" s="10">
        <v>-16.52486</v>
      </c>
      <c r="BO99" s="10">
        <v>-11.32957</v>
      </c>
      <c r="BP99" s="10">
        <v>0</v>
      </c>
      <c r="BQ99" s="10">
        <v>0</v>
      </c>
      <c r="BR99" s="10">
        <v>0</v>
      </c>
      <c r="BS99" s="10">
        <v>-12.207190000000001</v>
      </c>
      <c r="BT99" s="10">
        <v>-5.6229290000000001</v>
      </c>
      <c r="BU99" s="10">
        <v>-2.0564650000000002</v>
      </c>
      <c r="BV99" s="10">
        <v>-5.6229290000000001</v>
      </c>
      <c r="BW99" s="10">
        <v>-19.915030000000002</v>
      </c>
      <c r="BX99" s="10">
        <v>-5.9396979999999999</v>
      </c>
      <c r="BY99" s="10">
        <v>-19.907029999999999</v>
      </c>
      <c r="BZ99" s="10">
        <v>-15.318849999999999</v>
      </c>
      <c r="CA99" s="10">
        <v>-9.0278500000000008</v>
      </c>
      <c r="CB99" s="10">
        <v>-5.2137250000000002</v>
      </c>
      <c r="CC99" s="10">
        <v>0</v>
      </c>
      <c r="CD99" s="10">
        <v>-21.007819999999999</v>
      </c>
      <c r="CE99" s="10">
        <v>-28.331600000000002</v>
      </c>
      <c r="CF99" s="10">
        <v>-9.5516360000000002</v>
      </c>
      <c r="CG99" s="10">
        <v>-1.9100189999999999</v>
      </c>
      <c r="CH99" s="10">
        <v>-3.870069</v>
      </c>
      <c r="CI99" s="10">
        <v>-3.3523010000000002</v>
      </c>
      <c r="CJ99" s="10">
        <v>-1.7110700000000001</v>
      </c>
      <c r="CK99" s="10">
        <v>-12.37</v>
      </c>
      <c r="CL99" s="10">
        <v>0</v>
      </c>
      <c r="CM99" s="10">
        <v>-46.559739999999998</v>
      </c>
      <c r="CN99" s="10">
        <v>-1.7214290000000001</v>
      </c>
      <c r="CO99" s="10">
        <v>-1.1821219999999999</v>
      </c>
      <c r="CP99" s="10">
        <v>-1.280659</v>
      </c>
      <c r="CQ99" s="10">
        <v>-2.1847470000000002</v>
      </c>
      <c r="CR99" s="10">
        <v>-10.22723</v>
      </c>
      <c r="CS99" s="10">
        <v>-9.6717270000000006</v>
      </c>
      <c r="CT99" s="10">
        <v>-0.88801220000000003</v>
      </c>
    </row>
    <row r="100" spans="1:98" x14ac:dyDescent="0.3">
      <c r="A100">
        <v>96</v>
      </c>
      <c r="B100" s="7">
        <v>37152010</v>
      </c>
      <c r="C100" s="10">
        <v>-14.69045</v>
      </c>
      <c r="D100" s="10">
        <v>-11.66825</v>
      </c>
      <c r="E100" s="10">
        <v>-3.0700780000000001</v>
      </c>
      <c r="F100" s="10">
        <v>0</v>
      </c>
      <c r="G100" s="10">
        <v>0</v>
      </c>
      <c r="H100" s="10">
        <v>0</v>
      </c>
      <c r="I100" s="10">
        <v>-27.500019999999999</v>
      </c>
      <c r="J100" s="10">
        <v>-5.3280050000000002E-3</v>
      </c>
      <c r="K100" s="10">
        <v>0</v>
      </c>
      <c r="L100" s="10">
        <v>0</v>
      </c>
      <c r="M100" s="10">
        <v>-49.425730000000001</v>
      </c>
      <c r="N100" s="10">
        <v>-28.102319999999999</v>
      </c>
      <c r="O100" s="10">
        <v>-7.6502220000000003</v>
      </c>
      <c r="P100" s="10">
        <v>-22.598749999999999</v>
      </c>
      <c r="Q100" s="10">
        <v>0</v>
      </c>
      <c r="R100" s="10">
        <v>-2.2733500000000002</v>
      </c>
      <c r="S100" s="10">
        <v>0</v>
      </c>
      <c r="T100" s="10">
        <v>-5.2461370000000001</v>
      </c>
      <c r="U100" s="10">
        <v>-6.2449700000000004</v>
      </c>
      <c r="V100" s="10">
        <v>-18.441130000000001</v>
      </c>
      <c r="W100" s="10">
        <v>-5.1756869999999999</v>
      </c>
      <c r="X100" s="10">
        <v>-5.1756869999999999</v>
      </c>
      <c r="Y100" s="10">
        <v>-0.3846579</v>
      </c>
      <c r="Z100" s="10">
        <v>-8.7136770000000006</v>
      </c>
      <c r="AA100" s="10">
        <v>-8.7136770000000006</v>
      </c>
      <c r="AB100" s="10">
        <v>-6.0882440000000004</v>
      </c>
      <c r="AC100" s="10">
        <v>-3.3043040000000001</v>
      </c>
      <c r="AD100" s="10">
        <v>-0.1670653</v>
      </c>
      <c r="AE100" s="10">
        <v>-6.6644930000000002</v>
      </c>
      <c r="AF100" s="10">
        <v>-6.0349490000000001</v>
      </c>
      <c r="AG100" s="10">
        <v>-6.0349490000000001</v>
      </c>
      <c r="AH100" s="10">
        <v>-15.684010000000001</v>
      </c>
      <c r="AI100" s="10">
        <v>-8.4462290000000007</v>
      </c>
      <c r="AJ100" s="10">
        <v>-6.2629809999999999</v>
      </c>
      <c r="AK100" s="10">
        <v>-19.808019999999999</v>
      </c>
      <c r="AL100" s="10">
        <v>-15.88368</v>
      </c>
      <c r="AM100" s="10">
        <v>-7.2999020000000003</v>
      </c>
      <c r="AN100" s="10">
        <v>-18.96462</v>
      </c>
      <c r="AO100" s="10">
        <v>-15.26745</v>
      </c>
      <c r="AP100" s="10">
        <v>-12.50055</v>
      </c>
      <c r="AQ100" s="10">
        <v>-3.0948229999999999</v>
      </c>
      <c r="AR100" s="10">
        <v>-2.0850810000000002</v>
      </c>
      <c r="AS100" s="10">
        <v>-170.99289999999999</v>
      </c>
      <c r="AT100" s="10">
        <v>-47.693339999999999</v>
      </c>
      <c r="AU100" s="10">
        <v>-17.217079999999999</v>
      </c>
      <c r="AV100" s="10">
        <v>-245.71190000000001</v>
      </c>
      <c r="AW100" s="10">
        <v>-262.7115</v>
      </c>
      <c r="AX100" s="10">
        <v>-4.8275180000000004</v>
      </c>
      <c r="AY100" s="10">
        <v>-17.5623</v>
      </c>
      <c r="AZ100" s="10">
        <v>-7.6682569999999997</v>
      </c>
      <c r="BA100" s="10">
        <v>0</v>
      </c>
      <c r="BB100" s="10">
        <v>-4.5310499999999996</v>
      </c>
      <c r="BC100" s="10">
        <v>-7.0047629999999996</v>
      </c>
      <c r="BD100" s="10">
        <v>-3.7358750000000001</v>
      </c>
      <c r="BE100" s="10">
        <v>0</v>
      </c>
      <c r="BF100" s="10">
        <v>0</v>
      </c>
      <c r="BG100" s="10">
        <v>-26.993490000000001</v>
      </c>
      <c r="BH100" s="10">
        <v>-16.961379999999998</v>
      </c>
      <c r="BI100" s="10">
        <v>-5.2940319999999996</v>
      </c>
      <c r="BJ100" s="10">
        <v>-44.158700000000003</v>
      </c>
      <c r="BK100" s="10">
        <v>-20.694510000000001</v>
      </c>
      <c r="BL100" s="10">
        <v>-14.25895</v>
      </c>
      <c r="BM100" s="10">
        <v>-30.970030000000001</v>
      </c>
      <c r="BN100" s="10">
        <v>-17.86027</v>
      </c>
      <c r="BO100" s="10">
        <v>-12.22892</v>
      </c>
      <c r="BP100" s="10">
        <v>0</v>
      </c>
      <c r="BQ100" s="10">
        <v>0</v>
      </c>
      <c r="BR100" s="10">
        <v>0</v>
      </c>
      <c r="BS100" s="10">
        <v>-14.94685</v>
      </c>
      <c r="BT100" s="10">
        <v>-6.8998239999999997</v>
      </c>
      <c r="BU100" s="10">
        <v>-2.5266470000000001</v>
      </c>
      <c r="BV100" s="10">
        <v>-6.8998239999999997</v>
      </c>
      <c r="BW100" s="10">
        <v>-19.923490000000001</v>
      </c>
      <c r="BX100" s="10">
        <v>-6.1569640000000003</v>
      </c>
      <c r="BY100" s="10">
        <v>-19.93459</v>
      </c>
      <c r="BZ100" s="10">
        <v>-15.916230000000001</v>
      </c>
      <c r="CA100" s="10">
        <v>-1.966912</v>
      </c>
      <c r="CB100" s="10">
        <v>-5.2450979999999996</v>
      </c>
      <c r="CC100" s="10">
        <v>0</v>
      </c>
      <c r="CD100" s="10">
        <v>-30.49324</v>
      </c>
      <c r="CE100" s="10">
        <v>-30.93422</v>
      </c>
      <c r="CF100" s="10">
        <v>-9.5517950000000003</v>
      </c>
      <c r="CG100" s="10">
        <v>-1.2213430000000001</v>
      </c>
      <c r="CH100" s="10">
        <v>-3.876906</v>
      </c>
      <c r="CI100" s="10">
        <v>-3.660253</v>
      </c>
      <c r="CJ100" s="10">
        <v>-1.8682540000000001</v>
      </c>
      <c r="CK100" s="10">
        <v>-15.562250000000001</v>
      </c>
      <c r="CL100" s="10">
        <v>0</v>
      </c>
      <c r="CM100" s="10">
        <v>-50.836849999999998</v>
      </c>
      <c r="CN100" s="10">
        <v>-1.7287520000000001</v>
      </c>
      <c r="CO100" s="10">
        <v>-1.185012</v>
      </c>
      <c r="CP100" s="10">
        <v>-1.250343</v>
      </c>
      <c r="CQ100" s="10">
        <v>-2.1645150000000002</v>
      </c>
      <c r="CR100" s="10">
        <v>-5.6541790000000001</v>
      </c>
      <c r="CS100" s="10">
        <v>-10.9222</v>
      </c>
      <c r="CT100" s="10">
        <v>-1.9336519999999999</v>
      </c>
    </row>
    <row r="101" spans="1:98" x14ac:dyDescent="0.3">
      <c r="A101">
        <v>97</v>
      </c>
      <c r="B101" s="7">
        <v>36886670</v>
      </c>
      <c r="C101" s="10">
        <v>-23.26585</v>
      </c>
      <c r="D101" s="10">
        <v>-13.392720000000001</v>
      </c>
      <c r="E101" s="10">
        <v>-4.1011160000000002</v>
      </c>
      <c r="F101" s="10">
        <v>0</v>
      </c>
      <c r="G101" s="10">
        <v>0</v>
      </c>
      <c r="H101" s="10">
        <v>0</v>
      </c>
      <c r="I101" s="10">
        <v>-132.01599999999999</v>
      </c>
      <c r="J101" s="10">
        <v>-60.639800000000001</v>
      </c>
      <c r="K101" s="10">
        <v>-13.18178</v>
      </c>
      <c r="L101" s="10">
        <v>0</v>
      </c>
      <c r="M101" s="10">
        <v>-106.34950000000001</v>
      </c>
      <c r="N101" s="10">
        <v>-51.213369999999998</v>
      </c>
      <c r="O101" s="10">
        <v>-10.625500000000001</v>
      </c>
      <c r="P101" s="10">
        <v>-118.4699</v>
      </c>
      <c r="Q101" s="10">
        <v>-26.498239999999999</v>
      </c>
      <c r="R101" s="10">
        <v>0</v>
      </c>
      <c r="S101" s="10">
        <v>-5.5993690000000003</v>
      </c>
      <c r="T101" s="10">
        <v>0</v>
      </c>
      <c r="U101" s="10">
        <v>0</v>
      </c>
      <c r="V101" s="10">
        <v>-12.37284</v>
      </c>
      <c r="W101" s="10">
        <v>0</v>
      </c>
      <c r="X101" s="10">
        <v>0</v>
      </c>
      <c r="Y101" s="10">
        <v>0</v>
      </c>
      <c r="Z101" s="10">
        <v>-32.17841</v>
      </c>
      <c r="AA101" s="10">
        <v>-25.544640000000001</v>
      </c>
      <c r="AB101" s="10">
        <v>-21.02336</v>
      </c>
      <c r="AC101" s="10">
        <v>-15.568580000000001</v>
      </c>
      <c r="AD101" s="10">
        <v>-11.43754</v>
      </c>
      <c r="AE101" s="10">
        <v>-19.966840000000001</v>
      </c>
      <c r="AF101" s="10">
        <v>-19.966840000000001</v>
      </c>
      <c r="AG101" s="10">
        <v>-6.6077669999999999</v>
      </c>
      <c r="AH101" s="10">
        <v>-31.074909999999999</v>
      </c>
      <c r="AI101" s="10">
        <v>-23.887779999999999</v>
      </c>
      <c r="AJ101" s="10">
        <v>-17.629339999999999</v>
      </c>
      <c r="AK101" s="10">
        <v>-20.30958</v>
      </c>
      <c r="AL101" s="10">
        <v>-13.451750000000001</v>
      </c>
      <c r="AM101" s="10">
        <v>-7.2696940000000003</v>
      </c>
      <c r="AN101" s="10">
        <v>-33.733989999999999</v>
      </c>
      <c r="AO101" s="10">
        <v>-29.13965</v>
      </c>
      <c r="AP101" s="10">
        <v>-23.655280000000001</v>
      </c>
      <c r="AQ101" s="10">
        <v>-3.0860989999999999</v>
      </c>
      <c r="AR101" s="10">
        <v>-2.0782669999999999</v>
      </c>
      <c r="AS101" s="10">
        <v>-207.56610000000001</v>
      </c>
      <c r="AT101" s="10">
        <v>-37.895049999999998</v>
      </c>
      <c r="AU101" s="10">
        <v>-17.51548</v>
      </c>
      <c r="AV101" s="10">
        <v>-6.6259570000000004E-2</v>
      </c>
      <c r="AW101" s="10">
        <v>-6.6259570000000004E-2</v>
      </c>
      <c r="AX101" s="10">
        <v>-3.367607</v>
      </c>
      <c r="AY101" s="10">
        <v>-42.907690000000002</v>
      </c>
      <c r="AZ101" s="10">
        <v>-7.0078370000000003</v>
      </c>
      <c r="BA101" s="10">
        <v>0</v>
      </c>
      <c r="BB101" s="10">
        <v>-4.640695</v>
      </c>
      <c r="BC101" s="10">
        <v>-7.1950390000000004</v>
      </c>
      <c r="BD101" s="10">
        <v>-7.8916469999999999</v>
      </c>
      <c r="BE101" s="10">
        <v>-0.36285990000000001</v>
      </c>
      <c r="BF101" s="10">
        <v>0</v>
      </c>
      <c r="BG101" s="10">
        <v>-27.64669</v>
      </c>
      <c r="BH101" s="10">
        <v>-30.320139999999999</v>
      </c>
      <c r="BI101" s="10">
        <v>-5.2084390000000003</v>
      </c>
      <c r="BJ101" s="10">
        <v>-41.605620000000002</v>
      </c>
      <c r="BK101" s="10">
        <v>-17.827349999999999</v>
      </c>
      <c r="BL101" s="10">
        <v>-12.96153</v>
      </c>
      <c r="BM101" s="10">
        <v>-29.716570000000001</v>
      </c>
      <c r="BN101" s="10">
        <v>-17.51369</v>
      </c>
      <c r="BO101" s="10">
        <v>-11.996689999999999</v>
      </c>
      <c r="BP101" s="10">
        <v>0</v>
      </c>
      <c r="BQ101" s="10">
        <v>0</v>
      </c>
      <c r="BR101" s="10">
        <v>0</v>
      </c>
      <c r="BS101" s="10">
        <v>-12.92291</v>
      </c>
      <c r="BT101" s="10">
        <v>-5.9480829999999996</v>
      </c>
      <c r="BU101" s="10">
        <v>-2.1776740000000001</v>
      </c>
      <c r="BV101" s="10">
        <v>-5.9480829999999996</v>
      </c>
      <c r="BW101" s="10">
        <v>-36.87744</v>
      </c>
      <c r="BX101" s="10">
        <v>-9.9692880000000006</v>
      </c>
      <c r="BY101" s="10">
        <v>-43.585749999999997</v>
      </c>
      <c r="BZ101" s="10">
        <v>-35.86965</v>
      </c>
      <c r="CA101" s="10">
        <v>0</v>
      </c>
      <c r="CB101" s="10">
        <v>-30.536349999999999</v>
      </c>
      <c r="CC101" s="10">
        <v>0</v>
      </c>
      <c r="CD101" s="10">
        <v>-41.443060000000003</v>
      </c>
      <c r="CE101" s="10">
        <v>-29.50844</v>
      </c>
      <c r="CF101" s="10">
        <v>-17.083570000000002</v>
      </c>
      <c r="CG101" s="10">
        <v>-8.9328649999999996</v>
      </c>
      <c r="CH101" s="10">
        <v>-11.41484</v>
      </c>
      <c r="CI101" s="10">
        <v>-3.5498470000000002</v>
      </c>
      <c r="CJ101" s="10">
        <v>-1.811901</v>
      </c>
      <c r="CK101" s="10">
        <v>-11.8</v>
      </c>
      <c r="CL101" s="10">
        <v>0</v>
      </c>
      <c r="CM101" s="10">
        <v>-49.346029999999999</v>
      </c>
      <c r="CN101" s="10">
        <v>-2.081661</v>
      </c>
      <c r="CO101" s="10">
        <v>-1.794505</v>
      </c>
      <c r="CP101" s="10">
        <v>-1.6544920000000001</v>
      </c>
      <c r="CQ101" s="10">
        <v>-2.3716879999999998</v>
      </c>
      <c r="CR101" s="10">
        <v>0</v>
      </c>
      <c r="CS101" s="10">
        <v>-11.240970000000001</v>
      </c>
      <c r="CT101" s="10">
        <v>-2.7594940000000001</v>
      </c>
    </row>
    <row r="102" spans="1:98" x14ac:dyDescent="0.3">
      <c r="A102">
        <v>98</v>
      </c>
      <c r="B102" s="7">
        <v>36900010</v>
      </c>
      <c r="C102" s="10">
        <v>-23.638809999999999</v>
      </c>
      <c r="D102" s="10">
        <v>-12.9366</v>
      </c>
      <c r="E102" s="10">
        <v>-3.4974379999999998</v>
      </c>
      <c r="F102" s="10">
        <v>0</v>
      </c>
      <c r="G102" s="10">
        <v>0</v>
      </c>
      <c r="H102" s="10">
        <v>0</v>
      </c>
      <c r="I102" s="10">
        <v>-132.01609999999999</v>
      </c>
      <c r="J102" s="10">
        <v>-62.152329999999999</v>
      </c>
      <c r="K102" s="10">
        <v>-14.99169</v>
      </c>
      <c r="L102" s="10">
        <v>0</v>
      </c>
      <c r="M102" s="10">
        <v>-110.2204</v>
      </c>
      <c r="N102" s="10">
        <v>-52.82141</v>
      </c>
      <c r="O102" s="10">
        <v>-10.153180000000001</v>
      </c>
      <c r="P102" s="10">
        <v>-118.4699</v>
      </c>
      <c r="Q102" s="10">
        <v>-27.77966</v>
      </c>
      <c r="R102" s="10">
        <v>-1.911003</v>
      </c>
      <c r="S102" s="10">
        <v>0</v>
      </c>
      <c r="T102" s="10">
        <v>0</v>
      </c>
      <c r="U102" s="10">
        <v>-0.21847910000000001</v>
      </c>
      <c r="V102" s="10">
        <v>-15.006410000000001</v>
      </c>
      <c r="W102" s="10">
        <v>-0.70011789999999996</v>
      </c>
      <c r="X102" s="10">
        <v>-0.70011789999999996</v>
      </c>
      <c r="Y102" s="10">
        <v>-0.20066590000000001</v>
      </c>
      <c r="Z102" s="10">
        <v>-32.2898</v>
      </c>
      <c r="AA102" s="10">
        <v>-24.612030000000001</v>
      </c>
      <c r="AB102" s="10">
        <v>-19.985810000000001</v>
      </c>
      <c r="AC102" s="10">
        <v>-15.569430000000001</v>
      </c>
      <c r="AD102" s="10">
        <v>-11.28617</v>
      </c>
      <c r="AE102" s="10">
        <v>-20.232959999999999</v>
      </c>
      <c r="AF102" s="10">
        <v>-20.170950000000001</v>
      </c>
      <c r="AG102" s="10">
        <v>-6.8793639999999998</v>
      </c>
      <c r="AH102" s="10">
        <v>-31.159849999999999</v>
      </c>
      <c r="AI102" s="10">
        <v>-23.63411</v>
      </c>
      <c r="AJ102" s="10">
        <v>-17.62941</v>
      </c>
      <c r="AK102" s="10">
        <v>-20.81728</v>
      </c>
      <c r="AL102" s="10">
        <v>-14.992369999999999</v>
      </c>
      <c r="AM102" s="10">
        <v>-7.6147929999999997</v>
      </c>
      <c r="AN102" s="10">
        <v>-33.763330000000003</v>
      </c>
      <c r="AO102" s="10">
        <v>-29.137619999999998</v>
      </c>
      <c r="AP102" s="10">
        <v>-23.530989999999999</v>
      </c>
      <c r="AQ102" s="10">
        <v>-3.2584810000000002</v>
      </c>
      <c r="AR102" s="10">
        <v>-2.0554060000000001</v>
      </c>
      <c r="AS102" s="10">
        <v>-229.2851</v>
      </c>
      <c r="AT102" s="10">
        <v>-41.515149999999998</v>
      </c>
      <c r="AU102" s="10">
        <v>-17.755939999999999</v>
      </c>
      <c r="AV102" s="10">
        <v>-8.3699040000000002E-2</v>
      </c>
      <c r="AW102" s="10">
        <v>-8.3699040000000002E-2</v>
      </c>
      <c r="AX102" s="10">
        <v>-3.8311799999999998</v>
      </c>
      <c r="AY102" s="10">
        <v>-46.788429999999998</v>
      </c>
      <c r="AZ102" s="10">
        <v>-8.0537480000000006</v>
      </c>
      <c r="BA102" s="10">
        <v>0</v>
      </c>
      <c r="BB102" s="10">
        <v>-4.8531440000000003</v>
      </c>
      <c r="BC102" s="10">
        <v>-7.5217179999999999</v>
      </c>
      <c r="BD102" s="10">
        <v>-7.8917070000000002</v>
      </c>
      <c r="BE102" s="10">
        <v>-6.5205929999999995E-2</v>
      </c>
      <c r="BF102" s="10">
        <v>0</v>
      </c>
      <c r="BG102" s="10">
        <v>-28.956130000000002</v>
      </c>
      <c r="BH102" s="10">
        <v>-30.346399999999999</v>
      </c>
      <c r="BI102" s="10">
        <v>-5.4185049999999997</v>
      </c>
      <c r="BJ102" s="10">
        <v>-27.243950000000002</v>
      </c>
      <c r="BK102" s="10">
        <v>-3.485995</v>
      </c>
      <c r="BL102" s="10">
        <v>-14.15423</v>
      </c>
      <c r="BM102" s="10">
        <v>-31.983270000000001</v>
      </c>
      <c r="BN102" s="10">
        <v>-18.45354</v>
      </c>
      <c r="BO102" s="10">
        <v>-12.60735</v>
      </c>
      <c r="BP102" s="10">
        <v>0</v>
      </c>
      <c r="BQ102" s="10">
        <v>0</v>
      </c>
      <c r="BR102" s="10">
        <v>0</v>
      </c>
      <c r="BS102" s="10">
        <v>-13.985139999999999</v>
      </c>
      <c r="BT102" s="10">
        <v>-6.3530249999999997</v>
      </c>
      <c r="BU102" s="10">
        <v>-2.3488069999999999</v>
      </c>
      <c r="BV102" s="10">
        <v>-6.3530249999999997</v>
      </c>
      <c r="BW102" s="10">
        <v>-38.27093</v>
      </c>
      <c r="BX102" s="10">
        <v>-9.7548980000000007</v>
      </c>
      <c r="BY102" s="10">
        <v>-43.625450000000001</v>
      </c>
      <c r="BZ102" s="10">
        <v>-35.098269999999999</v>
      </c>
      <c r="CA102" s="10">
        <v>-0.4243072</v>
      </c>
      <c r="CB102" s="10">
        <v>-30.595849999999999</v>
      </c>
      <c r="CC102" s="10">
        <v>0</v>
      </c>
      <c r="CD102" s="10">
        <v>-49.31812</v>
      </c>
      <c r="CE102" s="10">
        <v>-30.287970000000001</v>
      </c>
      <c r="CF102" s="10">
        <v>-17.083970000000001</v>
      </c>
      <c r="CG102" s="10">
        <v>-8.5644810000000007</v>
      </c>
      <c r="CH102" s="10">
        <v>-11.414809999999999</v>
      </c>
      <c r="CI102" s="10">
        <v>-3.7329620000000001</v>
      </c>
      <c r="CJ102" s="10">
        <v>-1.9053659999999999</v>
      </c>
      <c r="CK102" s="10">
        <v>-11.93952</v>
      </c>
      <c r="CL102" s="10">
        <v>0</v>
      </c>
      <c r="CM102" s="10">
        <v>-51.539409999999997</v>
      </c>
      <c r="CN102" s="10">
        <v>-2.0858590000000001</v>
      </c>
      <c r="CO102" s="10">
        <v>-1.7941229999999999</v>
      </c>
      <c r="CP102" s="10">
        <v>-1.723476</v>
      </c>
      <c r="CQ102" s="10">
        <v>-2.3282769999999999</v>
      </c>
      <c r="CR102" s="10">
        <v>0</v>
      </c>
      <c r="CS102" s="10">
        <v>-11.29894</v>
      </c>
      <c r="CT102" s="10">
        <v>-2.3972739999999999</v>
      </c>
    </row>
    <row r="103" spans="1:98" x14ac:dyDescent="0.3">
      <c r="A103">
        <v>99</v>
      </c>
      <c r="B103" s="7">
        <v>36871580</v>
      </c>
      <c r="C103" s="10">
        <v>-18.15709</v>
      </c>
      <c r="D103" s="10">
        <v>-8.3326840000000004</v>
      </c>
      <c r="E103" s="10">
        <v>-1.6386970000000001</v>
      </c>
      <c r="F103" s="10">
        <v>0</v>
      </c>
      <c r="G103" s="10">
        <v>0</v>
      </c>
      <c r="H103" s="10">
        <v>0</v>
      </c>
      <c r="I103" s="10">
        <v>-132.01509999999999</v>
      </c>
      <c r="J103" s="10">
        <v>-60.211210000000001</v>
      </c>
      <c r="K103" s="10">
        <v>-15.536989999999999</v>
      </c>
      <c r="L103" s="10">
        <v>0</v>
      </c>
      <c r="M103" s="10">
        <v>-109.7152</v>
      </c>
      <c r="N103" s="10">
        <v>-53.269970000000001</v>
      </c>
      <c r="O103" s="10">
        <v>-10.52721</v>
      </c>
      <c r="P103" s="10">
        <v>-118.4693</v>
      </c>
      <c r="Q103" s="10">
        <v>-27.465240000000001</v>
      </c>
      <c r="R103" s="10">
        <v>-3.6029110000000002</v>
      </c>
      <c r="S103" s="10">
        <v>0</v>
      </c>
      <c r="T103" s="10">
        <v>-7.5117570000000002</v>
      </c>
      <c r="U103" s="10">
        <v>-8.5354749999999999</v>
      </c>
      <c r="V103" s="10">
        <v>-10.069699999999999</v>
      </c>
      <c r="W103" s="10">
        <v>0</v>
      </c>
      <c r="X103" s="10">
        <v>0</v>
      </c>
      <c r="Y103" s="10">
        <v>0</v>
      </c>
      <c r="Z103" s="10">
        <v>-32.240180000000002</v>
      </c>
      <c r="AA103" s="10">
        <v>-23.41244</v>
      </c>
      <c r="AB103" s="10">
        <v>-19.553149999999999</v>
      </c>
      <c r="AC103" s="10">
        <v>-15.526020000000001</v>
      </c>
      <c r="AD103" s="10">
        <v>-11.5246</v>
      </c>
      <c r="AE103" s="10">
        <v>-17.861129999999999</v>
      </c>
      <c r="AF103" s="10">
        <v>-17.861129999999999</v>
      </c>
      <c r="AG103" s="10">
        <v>-6.5161809999999996</v>
      </c>
      <c r="AH103" s="10">
        <v>-29.743279999999999</v>
      </c>
      <c r="AI103" s="10">
        <v>-23.302720000000001</v>
      </c>
      <c r="AJ103" s="10">
        <v>-17.390360000000001</v>
      </c>
      <c r="AK103" s="10">
        <v>-19.82985</v>
      </c>
      <c r="AL103" s="10">
        <v>-9.8334480000000006</v>
      </c>
      <c r="AM103" s="10">
        <v>-6.5651089999999996</v>
      </c>
      <c r="AN103" s="10">
        <v>-33.42089</v>
      </c>
      <c r="AO103" s="10">
        <v>-29.201699999999999</v>
      </c>
      <c r="AP103" s="10">
        <v>-23.663879999999999</v>
      </c>
      <c r="AQ103" s="10">
        <v>-2.7350319999999999</v>
      </c>
      <c r="AR103" s="10">
        <v>-1.2695559999999999</v>
      </c>
      <c r="AS103" s="10">
        <v>-204.6369</v>
      </c>
      <c r="AT103" s="10">
        <v>-36.096640000000001</v>
      </c>
      <c r="AU103" s="10">
        <v>-16.242619999999999</v>
      </c>
      <c r="AV103" s="10">
        <v>-5.9527160000000003E-2</v>
      </c>
      <c r="AW103" s="10">
        <v>-5.9527160000000003E-2</v>
      </c>
      <c r="AX103" s="10">
        <v>-3.0340099999999999</v>
      </c>
      <c r="AY103" s="10">
        <v>-41.87106</v>
      </c>
      <c r="AZ103" s="10">
        <v>-6.4865810000000002</v>
      </c>
      <c r="BA103" s="10">
        <v>0</v>
      </c>
      <c r="BB103" s="10">
        <v>-4.408588</v>
      </c>
      <c r="BC103" s="10">
        <v>-6.4830589999999999</v>
      </c>
      <c r="BD103" s="10">
        <v>-7.863531</v>
      </c>
      <c r="BE103" s="10">
        <v>-0.3870827</v>
      </c>
      <c r="BF103" s="10">
        <v>0</v>
      </c>
      <c r="BG103" s="10">
        <v>-26.819299999999998</v>
      </c>
      <c r="BH103" s="10">
        <v>-27.696570000000001</v>
      </c>
      <c r="BI103" s="10">
        <v>-3.689565</v>
      </c>
      <c r="BJ103" s="10">
        <v>-19.312860000000001</v>
      </c>
      <c r="BK103" s="10">
        <v>-1.528899</v>
      </c>
      <c r="BL103" s="10">
        <v>-11.73476</v>
      </c>
      <c r="BM103" s="10">
        <v>-20.80415</v>
      </c>
      <c r="BN103" s="10">
        <v>-14.816229999999999</v>
      </c>
      <c r="BO103" s="10">
        <v>-10.12289</v>
      </c>
      <c r="BP103" s="10">
        <v>0</v>
      </c>
      <c r="BQ103" s="10">
        <v>0</v>
      </c>
      <c r="BR103" s="10">
        <v>0</v>
      </c>
      <c r="BS103" s="10">
        <v>-13.82648</v>
      </c>
      <c r="BT103" s="10">
        <v>-6.2965419999999996</v>
      </c>
      <c r="BU103" s="10">
        <v>-2.2992330000000001</v>
      </c>
      <c r="BV103" s="10">
        <v>-6.2965419999999996</v>
      </c>
      <c r="BW103" s="10">
        <v>-36.634869999999999</v>
      </c>
      <c r="BX103" s="10">
        <v>-9.2449919999999999</v>
      </c>
      <c r="BY103" s="10">
        <v>-43.312829999999998</v>
      </c>
      <c r="BZ103" s="10">
        <v>-32.582509999999999</v>
      </c>
      <c r="CA103" s="10">
        <v>0</v>
      </c>
      <c r="CB103" s="10">
        <v>-30.217590000000001</v>
      </c>
      <c r="CC103" s="10">
        <v>0</v>
      </c>
      <c r="CD103" s="10">
        <v>-32.20467</v>
      </c>
      <c r="CE103" s="10">
        <v>-26.023409999999998</v>
      </c>
      <c r="CF103" s="10">
        <v>-16.912469999999999</v>
      </c>
      <c r="CG103" s="10">
        <v>-8.7509610000000002</v>
      </c>
      <c r="CH103" s="10">
        <v>-11.415509999999999</v>
      </c>
      <c r="CI103" s="10">
        <v>-3.4492910000000001</v>
      </c>
      <c r="CJ103" s="10">
        <v>-1.7605759999999999</v>
      </c>
      <c r="CK103" s="10">
        <v>-10.72414</v>
      </c>
      <c r="CL103" s="10">
        <v>0</v>
      </c>
      <c r="CM103" s="10">
        <v>-46.7089</v>
      </c>
      <c r="CN103" s="10">
        <v>-2.1160380000000001</v>
      </c>
      <c r="CO103" s="10">
        <v>-1.7965500000000001</v>
      </c>
      <c r="CP103" s="10">
        <v>-1.85304</v>
      </c>
      <c r="CQ103" s="10">
        <v>-2.3809290000000001</v>
      </c>
      <c r="CR103" s="10">
        <v>-8.0012349999999994</v>
      </c>
      <c r="CS103" s="10">
        <v>-11.50911</v>
      </c>
      <c r="CT103" s="10">
        <v>-2.4578250000000001</v>
      </c>
    </row>
    <row r="104" spans="1:98" x14ac:dyDescent="0.3">
      <c r="A104">
        <v>100</v>
      </c>
      <c r="B104" s="7">
        <v>36896480</v>
      </c>
      <c r="C104" s="10">
        <v>-21.189409999999999</v>
      </c>
      <c r="D104" s="10">
        <v>-11.019069999999999</v>
      </c>
      <c r="E104" s="10">
        <v>-2.7323270000000002</v>
      </c>
      <c r="F104" s="10">
        <v>0</v>
      </c>
      <c r="G104" s="10">
        <v>0</v>
      </c>
      <c r="H104" s="10">
        <v>0</v>
      </c>
      <c r="I104" s="10">
        <v>-132.01570000000001</v>
      </c>
      <c r="J104" s="10">
        <v>-59.545639999999999</v>
      </c>
      <c r="K104" s="10">
        <v>-14.59768</v>
      </c>
      <c r="L104" s="10">
        <v>0</v>
      </c>
      <c r="M104" s="10">
        <v>-108.7599</v>
      </c>
      <c r="N104" s="10">
        <v>-51.695360000000001</v>
      </c>
      <c r="O104" s="10">
        <v>-10.06114</v>
      </c>
      <c r="P104" s="10">
        <v>-118.4697</v>
      </c>
      <c r="Q104" s="10">
        <v>-26.754359999999998</v>
      </c>
      <c r="R104" s="10">
        <v>-5.2609219999999999</v>
      </c>
      <c r="S104" s="10">
        <v>0</v>
      </c>
      <c r="T104" s="10">
        <v>-1.4571829999999999</v>
      </c>
      <c r="U104" s="10">
        <v>-11.983499999999999</v>
      </c>
      <c r="V104" s="10">
        <v>-9.3756660000000007</v>
      </c>
      <c r="W104" s="10">
        <v>0</v>
      </c>
      <c r="X104" s="10">
        <v>0</v>
      </c>
      <c r="Y104" s="10">
        <v>0</v>
      </c>
      <c r="Z104" s="10">
        <v>-32.215949999999999</v>
      </c>
      <c r="AA104" s="10">
        <v>-24.402830000000002</v>
      </c>
      <c r="AB104" s="10">
        <v>-19.994710000000001</v>
      </c>
      <c r="AC104" s="10">
        <v>-15.55344</v>
      </c>
      <c r="AD104" s="10">
        <v>-11.443669999999999</v>
      </c>
      <c r="AE104" s="10">
        <v>-19.487549999999999</v>
      </c>
      <c r="AF104" s="10">
        <v>-19.487490000000001</v>
      </c>
      <c r="AG104" s="10">
        <v>-6.729908</v>
      </c>
      <c r="AH104" s="10">
        <v>-30.078790000000001</v>
      </c>
      <c r="AI104" s="10">
        <v>-22.989809999999999</v>
      </c>
      <c r="AJ104" s="10">
        <v>-17.41236</v>
      </c>
      <c r="AK104" s="10">
        <v>-20.63729</v>
      </c>
      <c r="AL104" s="10">
        <v>-13.018599999999999</v>
      </c>
      <c r="AM104" s="10">
        <v>-7.2080260000000003</v>
      </c>
      <c r="AN104" s="10">
        <v>-33.669690000000003</v>
      </c>
      <c r="AO104" s="10">
        <v>-29.160910000000001</v>
      </c>
      <c r="AP104" s="10">
        <v>-23.585180000000001</v>
      </c>
      <c r="AQ104" s="10">
        <v>-2.972858</v>
      </c>
      <c r="AR104" s="10">
        <v>-1.551545</v>
      </c>
      <c r="AS104" s="10">
        <v>-217.6207</v>
      </c>
      <c r="AT104" s="10">
        <v>-39.9084</v>
      </c>
      <c r="AU104" s="10">
        <v>-17.318470000000001</v>
      </c>
      <c r="AV104" s="10">
        <v>-7.0471119999999998E-2</v>
      </c>
      <c r="AW104" s="10">
        <v>-7.0471119999999998E-2</v>
      </c>
      <c r="AX104" s="10">
        <v>-3.2107549999999998</v>
      </c>
      <c r="AY104" s="10">
        <v>-43.636969999999998</v>
      </c>
      <c r="AZ104" s="10">
        <v>-7.4222570000000001</v>
      </c>
      <c r="BA104" s="10">
        <v>0</v>
      </c>
      <c r="BB104" s="10">
        <v>-4.6408069999999997</v>
      </c>
      <c r="BC104" s="10">
        <v>-7.1957190000000004</v>
      </c>
      <c r="BD104" s="10">
        <v>-7.9284090000000003</v>
      </c>
      <c r="BE104" s="10">
        <v>-0.38112079999999998</v>
      </c>
      <c r="BF104" s="10">
        <v>0</v>
      </c>
      <c r="BG104" s="10">
        <v>-27.713059999999999</v>
      </c>
      <c r="BH104" s="10">
        <v>-29.01756</v>
      </c>
      <c r="BI104" s="10">
        <v>-4.7264989999999996</v>
      </c>
      <c r="BJ104" s="10">
        <v>-32.214829999999999</v>
      </c>
      <c r="BK104" s="10">
        <v>-9.1234859999999998</v>
      </c>
      <c r="BL104" s="10">
        <v>-8.2944940000000003</v>
      </c>
      <c r="BM104" s="10">
        <v>-27.806809999999999</v>
      </c>
      <c r="BN104" s="10">
        <v>-17.040240000000001</v>
      </c>
      <c r="BO104" s="10">
        <v>-11.531040000000001</v>
      </c>
      <c r="BP104" s="10">
        <v>0</v>
      </c>
      <c r="BQ104" s="10">
        <v>0</v>
      </c>
      <c r="BR104" s="10">
        <v>0</v>
      </c>
      <c r="BS104" s="10">
        <v>-13.091659999999999</v>
      </c>
      <c r="BT104" s="10">
        <v>-6.0332869999999996</v>
      </c>
      <c r="BU104" s="10">
        <v>-2.23095</v>
      </c>
      <c r="BV104" s="10">
        <v>-6.0332869999999996</v>
      </c>
      <c r="BW104" s="10">
        <v>-36.901499999999999</v>
      </c>
      <c r="BX104" s="10">
        <v>-9.3879520000000003</v>
      </c>
      <c r="BY104" s="10">
        <v>-43.617429999999999</v>
      </c>
      <c r="BZ104" s="10">
        <v>-33.435160000000003</v>
      </c>
      <c r="CA104" s="10">
        <v>0</v>
      </c>
      <c r="CB104" s="10">
        <v>-30.277809999999999</v>
      </c>
      <c r="CC104" s="10">
        <v>0</v>
      </c>
      <c r="CD104" s="10">
        <v>-43.755029999999998</v>
      </c>
      <c r="CE104" s="10">
        <v>-27.905290000000001</v>
      </c>
      <c r="CF104" s="10">
        <v>-17.026230000000002</v>
      </c>
      <c r="CG104" s="10">
        <v>-8.6754890000000007</v>
      </c>
      <c r="CH104" s="10">
        <v>-11.415050000000001</v>
      </c>
      <c r="CI104" s="10">
        <v>-3.571879</v>
      </c>
      <c r="CJ104" s="10">
        <v>-1.8231459999999999</v>
      </c>
      <c r="CK104" s="10">
        <v>-7.8284140000000004</v>
      </c>
      <c r="CL104" s="10">
        <v>0</v>
      </c>
      <c r="CM104" s="10">
        <v>-49.442410000000002</v>
      </c>
      <c r="CN104" s="10">
        <v>-2.059301</v>
      </c>
      <c r="CO104" s="10">
        <v>-1.8135920000000001</v>
      </c>
      <c r="CP104" s="10">
        <v>-1.793377</v>
      </c>
      <c r="CQ104" s="10">
        <v>-2.2793399999999999</v>
      </c>
      <c r="CR104" s="10">
        <v>-16.010490000000001</v>
      </c>
      <c r="CS104" s="10">
        <v>-10.87505</v>
      </c>
      <c r="CT104" s="10">
        <v>-1.7391799999999999</v>
      </c>
    </row>
    <row r="105" spans="1:98" x14ac:dyDescent="0.3">
      <c r="A105">
        <v>101</v>
      </c>
      <c r="B105" s="7">
        <v>36930380</v>
      </c>
      <c r="C105" s="10">
        <v>-24.316649999999999</v>
      </c>
      <c r="D105" s="10">
        <v>-13.320970000000001</v>
      </c>
      <c r="E105" s="10">
        <v>-3.766839</v>
      </c>
      <c r="F105" s="10">
        <v>0</v>
      </c>
      <c r="G105" s="10">
        <v>0</v>
      </c>
      <c r="H105" s="10">
        <v>0</v>
      </c>
      <c r="I105" s="10">
        <v>-132.01609999999999</v>
      </c>
      <c r="J105" s="10">
        <v>-63.372160000000001</v>
      </c>
      <c r="K105" s="10">
        <v>-17.323250000000002</v>
      </c>
      <c r="L105" s="10">
        <v>0</v>
      </c>
      <c r="M105" s="10">
        <v>-110.51900000000001</v>
      </c>
      <c r="N105" s="10">
        <v>-57.110199999999999</v>
      </c>
      <c r="O105" s="10">
        <v>-12.852639999999999</v>
      </c>
      <c r="P105" s="10">
        <v>-118.4699</v>
      </c>
      <c r="Q105" s="10">
        <v>-29.261839999999999</v>
      </c>
      <c r="R105" s="10">
        <v>-11.531790000000001</v>
      </c>
      <c r="S105" s="10">
        <v>0</v>
      </c>
      <c r="T105" s="10">
        <v>-12.53412</v>
      </c>
      <c r="U105" s="10">
        <v>-21.924330000000001</v>
      </c>
      <c r="V105" s="10">
        <v>-15.37706</v>
      </c>
      <c r="W105" s="10">
        <v>-0.93831059999999999</v>
      </c>
      <c r="X105" s="10">
        <v>-0.93831059999999999</v>
      </c>
      <c r="Y105" s="10">
        <v>-0.2309049</v>
      </c>
      <c r="Z105" s="10">
        <v>-32.258969999999998</v>
      </c>
      <c r="AA105" s="10">
        <v>-24.9282</v>
      </c>
      <c r="AB105" s="10">
        <v>-20.377870000000001</v>
      </c>
      <c r="AC105" s="10">
        <v>-15.571249999999999</v>
      </c>
      <c r="AD105" s="10">
        <v>-11.39311</v>
      </c>
      <c r="AE105" s="10">
        <v>-20.23255</v>
      </c>
      <c r="AF105" s="10">
        <v>-20.137969999999999</v>
      </c>
      <c r="AG105" s="10">
        <v>-6.8151200000000003</v>
      </c>
      <c r="AH105" s="10">
        <v>-31.234760000000001</v>
      </c>
      <c r="AI105" s="10">
        <v>-23.425219999999999</v>
      </c>
      <c r="AJ105" s="10">
        <v>-17.613009999999999</v>
      </c>
      <c r="AK105" s="10">
        <v>-21.493639999999999</v>
      </c>
      <c r="AL105" s="10">
        <v>-14.837</v>
      </c>
      <c r="AM105" s="10">
        <v>-7.2797390000000002</v>
      </c>
      <c r="AN105" s="10">
        <v>-33.763060000000003</v>
      </c>
      <c r="AO105" s="10">
        <v>-29.134180000000001</v>
      </c>
      <c r="AP105" s="10">
        <v>-23.54128</v>
      </c>
      <c r="AQ105" s="10">
        <v>-3.1377480000000002</v>
      </c>
      <c r="AR105" s="10">
        <v>-1.7402740000000001</v>
      </c>
      <c r="AS105" s="10">
        <v>-231.49809999999999</v>
      </c>
      <c r="AT105" s="10">
        <v>-45.49812</v>
      </c>
      <c r="AU105" s="10">
        <v>-19.061330000000002</v>
      </c>
      <c r="AV105" s="10">
        <v>-9.5666340000000002E-2</v>
      </c>
      <c r="AW105" s="10">
        <v>-11.16869</v>
      </c>
      <c r="AX105" s="10">
        <v>-4.5925900000000004</v>
      </c>
      <c r="AY105" s="10">
        <v>-46.60924</v>
      </c>
      <c r="AZ105" s="10">
        <v>-8.194706</v>
      </c>
      <c r="BA105" s="10">
        <v>0</v>
      </c>
      <c r="BB105" s="10">
        <v>-4.7547410000000001</v>
      </c>
      <c r="BC105" s="10">
        <v>-7.3723770000000002</v>
      </c>
      <c r="BD105" s="10">
        <v>-7.8882159999999999</v>
      </c>
      <c r="BE105" s="10">
        <v>-0.17440800000000001</v>
      </c>
      <c r="BF105" s="10">
        <v>0</v>
      </c>
      <c r="BG105" s="10">
        <v>-28.32612</v>
      </c>
      <c r="BH105" s="10">
        <v>-29.84545</v>
      </c>
      <c r="BI105" s="10">
        <v>-5.580546</v>
      </c>
      <c r="BJ105" s="10">
        <v>-37.57752</v>
      </c>
      <c r="BK105" s="10">
        <v>-13.00441</v>
      </c>
      <c r="BL105" s="10">
        <v>-14.42754</v>
      </c>
      <c r="BM105" s="10">
        <v>-31.7652</v>
      </c>
      <c r="BN105" s="10">
        <v>-18.335229999999999</v>
      </c>
      <c r="BO105" s="10">
        <v>-12.53562</v>
      </c>
      <c r="BP105" s="10">
        <v>0</v>
      </c>
      <c r="BQ105" s="10">
        <v>0</v>
      </c>
      <c r="BR105" s="10">
        <v>0</v>
      </c>
      <c r="BS105" s="10">
        <v>-11.306749999999999</v>
      </c>
      <c r="BT105" s="10">
        <v>-4.2354950000000002</v>
      </c>
      <c r="BU105" s="10">
        <v>-2.1360739999999998</v>
      </c>
      <c r="BV105" s="10">
        <v>-4.2354950000000002</v>
      </c>
      <c r="BW105" s="10">
        <v>-37.401119999999999</v>
      </c>
      <c r="BX105" s="10">
        <v>-9.5217290000000006</v>
      </c>
      <c r="BY105" s="10">
        <v>-44.328600000000002</v>
      </c>
      <c r="BZ105" s="10">
        <v>-34.101100000000002</v>
      </c>
      <c r="CA105" s="10">
        <v>-1.4196549999999999</v>
      </c>
      <c r="CB105" s="10">
        <v>-30.82291</v>
      </c>
      <c r="CC105" s="10">
        <v>0</v>
      </c>
      <c r="CD105" s="10">
        <v>-42.183280000000003</v>
      </c>
      <c r="CE105" s="10">
        <v>-30.801380000000002</v>
      </c>
      <c r="CF105" s="10">
        <v>-17.095179999999999</v>
      </c>
      <c r="CG105" s="10">
        <v>-8.7163330000000006</v>
      </c>
      <c r="CH105" s="10">
        <v>-11.41478</v>
      </c>
      <c r="CI105" s="10">
        <v>-3.6445349999999999</v>
      </c>
      <c r="CJ105" s="10">
        <v>-1.860231</v>
      </c>
      <c r="CK105" s="10">
        <v>-13.37332</v>
      </c>
      <c r="CL105" s="10">
        <v>0</v>
      </c>
      <c r="CM105" s="10">
        <v>-50.618540000000003</v>
      </c>
      <c r="CN105" s="10">
        <v>-2.1807110000000001</v>
      </c>
      <c r="CO105" s="10">
        <v>-1.796502</v>
      </c>
      <c r="CP105" s="10">
        <v>-1.77894</v>
      </c>
      <c r="CQ105" s="10">
        <v>-2.399327</v>
      </c>
      <c r="CR105" s="10">
        <v>-11.316660000000001</v>
      </c>
      <c r="CS105" s="10">
        <v>-11.76695</v>
      </c>
      <c r="CT105" s="10">
        <v>-1.8617870000000001</v>
      </c>
    </row>
    <row r="106" spans="1:98" x14ac:dyDescent="0.3">
      <c r="A106">
        <v>102</v>
      </c>
      <c r="B106" s="7">
        <v>36882500</v>
      </c>
      <c r="C106" s="10">
        <v>-22.486419999999999</v>
      </c>
      <c r="D106" s="10">
        <v>-12.09137</v>
      </c>
      <c r="E106" s="10">
        <v>-3.239633</v>
      </c>
      <c r="F106" s="10">
        <v>0</v>
      </c>
      <c r="G106" s="10">
        <v>0</v>
      </c>
      <c r="H106" s="10">
        <v>0</v>
      </c>
      <c r="I106" s="10">
        <v>-132.01580000000001</v>
      </c>
      <c r="J106" s="10">
        <v>-58.476019999999998</v>
      </c>
      <c r="K106" s="10">
        <v>-13.868779999999999</v>
      </c>
      <c r="L106" s="10">
        <v>0</v>
      </c>
      <c r="M106" s="10">
        <v>-110.0793</v>
      </c>
      <c r="N106" s="10">
        <v>-50.102409999999999</v>
      </c>
      <c r="O106" s="10">
        <v>-10.10876</v>
      </c>
      <c r="P106" s="10">
        <v>-118.46980000000001</v>
      </c>
      <c r="Q106" s="10">
        <v>-26.023420000000002</v>
      </c>
      <c r="R106" s="10">
        <v>0</v>
      </c>
      <c r="S106" s="10">
        <v>0</v>
      </c>
      <c r="T106" s="10">
        <v>0</v>
      </c>
      <c r="U106" s="10">
        <v>-3.227185</v>
      </c>
      <c r="V106" s="10">
        <v>-15.409050000000001</v>
      </c>
      <c r="W106" s="10">
        <v>-1.0599099999999999</v>
      </c>
      <c r="X106" s="10">
        <v>-1.0599099999999999</v>
      </c>
      <c r="Y106" s="10">
        <v>0</v>
      </c>
      <c r="Z106" s="10">
        <v>-32.196060000000003</v>
      </c>
      <c r="AA106" s="10">
        <v>-23.741350000000001</v>
      </c>
      <c r="AB106" s="10">
        <v>-19.548459999999999</v>
      </c>
      <c r="AC106" s="10">
        <v>-15.55843</v>
      </c>
      <c r="AD106" s="10">
        <v>-11.469620000000001</v>
      </c>
      <c r="AE106" s="10">
        <v>-19.49192</v>
      </c>
      <c r="AF106" s="10">
        <v>-19.49192</v>
      </c>
      <c r="AG106" s="10">
        <v>-6.7776420000000002</v>
      </c>
      <c r="AH106" s="10">
        <v>-30.90429</v>
      </c>
      <c r="AI106" s="10">
        <v>-24.01792</v>
      </c>
      <c r="AJ106" s="10">
        <v>-17.68497</v>
      </c>
      <c r="AK106" s="10">
        <v>-19.97296</v>
      </c>
      <c r="AL106" s="10">
        <v>-8.9315759999999997</v>
      </c>
      <c r="AM106" s="10">
        <v>-6.6306419999999999</v>
      </c>
      <c r="AN106" s="10">
        <v>-33.66863</v>
      </c>
      <c r="AO106" s="10">
        <v>-29.154689999999999</v>
      </c>
      <c r="AP106" s="10">
        <v>-22.872070000000001</v>
      </c>
      <c r="AQ106" s="10">
        <v>-2.7044450000000002</v>
      </c>
      <c r="AR106" s="10">
        <v>-0.73789890000000002</v>
      </c>
      <c r="AS106" s="10">
        <v>-204.65440000000001</v>
      </c>
      <c r="AT106" s="10">
        <v>-38.886980000000001</v>
      </c>
      <c r="AU106" s="10">
        <v>-17.439769999999999</v>
      </c>
      <c r="AV106" s="10">
        <v>-5.277689E-2</v>
      </c>
      <c r="AW106" s="10">
        <v>-5.277689E-2</v>
      </c>
      <c r="AX106" s="10">
        <v>-3.421875</v>
      </c>
      <c r="AY106" s="10">
        <v>-41.945950000000003</v>
      </c>
      <c r="AZ106" s="10">
        <v>-6.7497470000000002</v>
      </c>
      <c r="BA106" s="10">
        <v>0</v>
      </c>
      <c r="BB106" s="10">
        <v>-4.4057190000000004</v>
      </c>
      <c r="BC106" s="10">
        <v>-6.8851789999999999</v>
      </c>
      <c r="BD106" s="10">
        <v>-7.8594309999999998</v>
      </c>
      <c r="BE106" s="10">
        <v>-0.52637619999999996</v>
      </c>
      <c r="BF106" s="10">
        <v>0</v>
      </c>
      <c r="BG106" s="10">
        <v>-26.560829999999999</v>
      </c>
      <c r="BH106" s="10">
        <v>-27.38777</v>
      </c>
      <c r="BI106" s="10">
        <v>-3.6270799999999999</v>
      </c>
      <c r="BJ106" s="10">
        <v>-16.117660000000001</v>
      </c>
      <c r="BK106" s="10">
        <v>0</v>
      </c>
      <c r="BL106" s="10">
        <v>0</v>
      </c>
      <c r="BM106" s="10">
        <v>-22.848389999999998</v>
      </c>
      <c r="BN106" s="10">
        <v>-15.34806</v>
      </c>
      <c r="BO106" s="10">
        <v>-10.148479999999999</v>
      </c>
      <c r="BP106" s="10">
        <v>0</v>
      </c>
      <c r="BQ106" s="10">
        <v>0</v>
      </c>
      <c r="BR106" s="10">
        <v>0</v>
      </c>
      <c r="BS106" s="10">
        <v>-12.445180000000001</v>
      </c>
      <c r="BT106" s="10">
        <v>-5.7021579999999998</v>
      </c>
      <c r="BU106" s="10">
        <v>-2.1088550000000001</v>
      </c>
      <c r="BV106" s="10">
        <v>-5.7021579999999998</v>
      </c>
      <c r="BW106" s="10">
        <v>-37.291359999999997</v>
      </c>
      <c r="BX106" s="10">
        <v>-9.4228319999999997</v>
      </c>
      <c r="BY106" s="10">
        <v>-44.073360000000001</v>
      </c>
      <c r="BZ106" s="10">
        <v>-32.777160000000002</v>
      </c>
      <c r="CA106" s="10">
        <v>0</v>
      </c>
      <c r="CB106" s="10">
        <v>-30.894729999999999</v>
      </c>
      <c r="CC106" s="10">
        <v>0</v>
      </c>
      <c r="CD106" s="10">
        <v>-44.900379999999998</v>
      </c>
      <c r="CE106" s="10">
        <v>-15.82601</v>
      </c>
      <c r="CF106" s="10">
        <v>-17.05114</v>
      </c>
      <c r="CG106" s="10">
        <v>-9.0080430000000007</v>
      </c>
      <c r="CH106" s="10">
        <v>-11.41499</v>
      </c>
      <c r="CI106" s="10">
        <v>-3.4263379999999999</v>
      </c>
      <c r="CJ106" s="10">
        <v>-1.7488600000000001</v>
      </c>
      <c r="CK106" s="10">
        <v>0</v>
      </c>
      <c r="CL106" s="10">
        <v>0</v>
      </c>
      <c r="CM106" s="10">
        <v>-47.352339999999998</v>
      </c>
      <c r="CN106" s="10">
        <v>-2.045388</v>
      </c>
      <c r="CO106" s="10">
        <v>-1.7974859999999999</v>
      </c>
      <c r="CP106" s="10">
        <v>-1.653179</v>
      </c>
      <c r="CQ106" s="10">
        <v>-2.3332999999999999</v>
      </c>
      <c r="CR106" s="10">
        <v>-10.26393</v>
      </c>
      <c r="CS106" s="10">
        <v>-11.06499</v>
      </c>
      <c r="CT106" s="10">
        <v>-1.553237</v>
      </c>
    </row>
    <row r="107" spans="1:98" x14ac:dyDescent="0.3">
      <c r="A107">
        <v>103</v>
      </c>
      <c r="B107" s="7">
        <v>36930660</v>
      </c>
      <c r="C107" s="10">
        <v>-24.310639999999999</v>
      </c>
      <c r="D107" s="10">
        <v>-13.47174</v>
      </c>
      <c r="E107" s="10">
        <v>-3.861113</v>
      </c>
      <c r="F107" s="10">
        <v>0</v>
      </c>
      <c r="G107" s="10">
        <v>0</v>
      </c>
      <c r="H107" s="10">
        <v>0</v>
      </c>
      <c r="I107" s="10">
        <v>-132.01609999999999</v>
      </c>
      <c r="J107" s="10">
        <v>-63.313859999999998</v>
      </c>
      <c r="K107" s="10">
        <v>-17.206589999999998</v>
      </c>
      <c r="L107" s="10">
        <v>0</v>
      </c>
      <c r="M107" s="10">
        <v>-110.5222</v>
      </c>
      <c r="N107" s="10">
        <v>-56.797969999999999</v>
      </c>
      <c r="O107" s="10">
        <v>-12.469670000000001</v>
      </c>
      <c r="P107" s="10">
        <v>-118.4699</v>
      </c>
      <c r="Q107" s="10">
        <v>-29.157699999999998</v>
      </c>
      <c r="R107" s="10">
        <v>-11.27788</v>
      </c>
      <c r="S107" s="10">
        <v>0</v>
      </c>
      <c r="T107" s="10">
        <v>-11.52069</v>
      </c>
      <c r="U107" s="10">
        <v>-21.447769999999998</v>
      </c>
      <c r="V107" s="10">
        <v>-15.565020000000001</v>
      </c>
      <c r="W107" s="10">
        <v>-1.0427489999999999</v>
      </c>
      <c r="X107" s="10">
        <v>-1.0427489999999999</v>
      </c>
      <c r="Y107" s="10">
        <v>-0.29533130000000002</v>
      </c>
      <c r="Z107" s="10">
        <v>-32.25967</v>
      </c>
      <c r="AA107" s="10">
        <v>-24.93946</v>
      </c>
      <c r="AB107" s="10">
        <v>-20.292269999999998</v>
      </c>
      <c r="AC107" s="10">
        <v>-15.57119</v>
      </c>
      <c r="AD107" s="10">
        <v>-11.338150000000001</v>
      </c>
      <c r="AE107" s="10">
        <v>-20.20438</v>
      </c>
      <c r="AF107" s="10">
        <v>-20.10791</v>
      </c>
      <c r="AG107" s="10">
        <v>-6.9664830000000002</v>
      </c>
      <c r="AH107" s="10">
        <v>-31.231529999999999</v>
      </c>
      <c r="AI107" s="10">
        <v>-23.433340000000001</v>
      </c>
      <c r="AJ107" s="10">
        <v>-17.61401</v>
      </c>
      <c r="AK107" s="10">
        <v>-21.326239999999999</v>
      </c>
      <c r="AL107" s="10">
        <v>-14.673439999999999</v>
      </c>
      <c r="AM107" s="10">
        <v>-7.1098720000000002</v>
      </c>
      <c r="AN107" s="10">
        <v>-33.773400000000002</v>
      </c>
      <c r="AO107" s="10">
        <v>-29.134340000000002</v>
      </c>
      <c r="AP107" s="10">
        <v>-23.507239999999999</v>
      </c>
      <c r="AQ107" s="10">
        <v>-3.133702</v>
      </c>
      <c r="AR107" s="10">
        <v>-1.9783379999999999</v>
      </c>
      <c r="AS107" s="10">
        <v>-230.86590000000001</v>
      </c>
      <c r="AT107" s="10">
        <v>-45.330159999999999</v>
      </c>
      <c r="AU107" s="10">
        <v>-18.909130000000001</v>
      </c>
      <c r="AV107" s="10">
        <v>-9.5527539999999994E-2</v>
      </c>
      <c r="AW107" s="10">
        <v>-10.312670000000001</v>
      </c>
      <c r="AX107" s="10">
        <v>-4.4945589999999997</v>
      </c>
      <c r="AY107" s="10">
        <v>-46.463090000000001</v>
      </c>
      <c r="AZ107" s="10">
        <v>-8.1969729999999998</v>
      </c>
      <c r="BA107" s="10">
        <v>0</v>
      </c>
      <c r="BB107" s="10">
        <v>-4.803248</v>
      </c>
      <c r="BC107" s="10">
        <v>-7.4480259999999996</v>
      </c>
      <c r="BD107" s="10">
        <v>-7.8914070000000001</v>
      </c>
      <c r="BE107" s="10">
        <v>-0.12042750000000001</v>
      </c>
      <c r="BF107" s="10">
        <v>0</v>
      </c>
      <c r="BG107" s="10">
        <v>-28.616769999999999</v>
      </c>
      <c r="BH107" s="10">
        <v>-29.766159999999999</v>
      </c>
      <c r="BI107" s="10">
        <v>-5.369745</v>
      </c>
      <c r="BJ107" s="10">
        <v>-41.256610000000002</v>
      </c>
      <c r="BK107" s="10">
        <v>-16.302320000000002</v>
      </c>
      <c r="BL107" s="10">
        <v>-15.131589999999999</v>
      </c>
      <c r="BM107" s="10">
        <v>-31.162040000000001</v>
      </c>
      <c r="BN107" s="10">
        <v>-18.10773</v>
      </c>
      <c r="BO107" s="10">
        <v>-12.395799999999999</v>
      </c>
      <c r="BP107" s="10">
        <v>0</v>
      </c>
      <c r="BQ107" s="10">
        <v>0</v>
      </c>
      <c r="BR107" s="10">
        <v>0</v>
      </c>
      <c r="BS107" s="10">
        <v>-12.930149999999999</v>
      </c>
      <c r="BT107" s="10">
        <v>-5.7339010000000004</v>
      </c>
      <c r="BU107" s="10">
        <v>-2.1626889999999999</v>
      </c>
      <c r="BV107" s="10">
        <v>-5.7339010000000004</v>
      </c>
      <c r="BW107" s="10">
        <v>-37.590209999999999</v>
      </c>
      <c r="BX107" s="10">
        <v>-9.5965609999999995</v>
      </c>
      <c r="BY107" s="10">
        <v>-44.660299999999999</v>
      </c>
      <c r="BZ107" s="10">
        <v>-34.411340000000003</v>
      </c>
      <c r="CA107" s="10">
        <v>-2.5645699999999998</v>
      </c>
      <c r="CB107" s="10">
        <v>-30.998439999999999</v>
      </c>
      <c r="CC107" s="10">
        <v>0</v>
      </c>
      <c r="CD107" s="10">
        <v>-43.000979999999998</v>
      </c>
      <c r="CE107" s="10">
        <v>-31.115829999999999</v>
      </c>
      <c r="CF107" s="10">
        <v>-17.094999999999999</v>
      </c>
      <c r="CG107" s="10">
        <v>-8.6413700000000002</v>
      </c>
      <c r="CH107" s="10">
        <v>-11.41478</v>
      </c>
      <c r="CI107" s="10">
        <v>-3.6838660000000001</v>
      </c>
      <c r="CJ107" s="10">
        <v>-1.880306</v>
      </c>
      <c r="CK107" s="10">
        <v>-13.36993</v>
      </c>
      <c r="CL107" s="10">
        <v>0</v>
      </c>
      <c r="CM107" s="10">
        <v>-51.163930000000001</v>
      </c>
      <c r="CN107" s="10">
        <v>-2.1630720000000001</v>
      </c>
      <c r="CO107" s="10">
        <v>-1.7967690000000001</v>
      </c>
      <c r="CP107" s="10">
        <v>-1.7788079999999999</v>
      </c>
      <c r="CQ107" s="10">
        <v>-2.3823720000000002</v>
      </c>
      <c r="CR107" s="10">
        <v>-11.37354</v>
      </c>
      <c r="CS107" s="10">
        <v>-11.68651</v>
      </c>
      <c r="CT107" s="10">
        <v>-1.8540220000000001</v>
      </c>
    </row>
    <row r="108" spans="1:98" x14ac:dyDescent="0.3">
      <c r="A108">
        <v>104</v>
      </c>
      <c r="B108" s="7">
        <v>36929550</v>
      </c>
      <c r="C108" s="10">
        <v>-24.379909999999999</v>
      </c>
      <c r="D108" s="10">
        <v>-13.54777</v>
      </c>
      <c r="E108" s="10">
        <v>-3.8073519999999998</v>
      </c>
      <c r="F108" s="10">
        <v>0</v>
      </c>
      <c r="G108" s="10">
        <v>0</v>
      </c>
      <c r="H108" s="10">
        <v>0</v>
      </c>
      <c r="I108" s="10">
        <v>-132.01609999999999</v>
      </c>
      <c r="J108" s="10">
        <v>-63.2654</v>
      </c>
      <c r="K108" s="10">
        <v>-17.06861</v>
      </c>
      <c r="L108" s="10">
        <v>0</v>
      </c>
      <c r="M108" s="10">
        <v>-110.5522</v>
      </c>
      <c r="N108" s="10">
        <v>-56.269010000000002</v>
      </c>
      <c r="O108" s="10">
        <v>-11.813639999999999</v>
      </c>
      <c r="P108" s="10">
        <v>-118.4699</v>
      </c>
      <c r="Q108" s="10">
        <v>-29.052420000000001</v>
      </c>
      <c r="R108" s="10">
        <v>-10.95082</v>
      </c>
      <c r="S108" s="10">
        <v>0</v>
      </c>
      <c r="T108" s="10">
        <v>-9.4312330000000006</v>
      </c>
      <c r="U108" s="10">
        <v>-20.805610000000001</v>
      </c>
      <c r="V108" s="10">
        <v>-17.161930000000002</v>
      </c>
      <c r="W108" s="10">
        <v>-2.2828339999999998</v>
      </c>
      <c r="X108" s="10">
        <v>-2.2828339999999998</v>
      </c>
      <c r="Y108" s="10">
        <v>-0.72783779999999998</v>
      </c>
      <c r="Z108" s="10">
        <v>-32.259929999999997</v>
      </c>
      <c r="AA108" s="10">
        <v>-24.888259999999999</v>
      </c>
      <c r="AB108" s="10">
        <v>-20.17305</v>
      </c>
      <c r="AC108" s="10">
        <v>-15.57117</v>
      </c>
      <c r="AD108" s="10">
        <v>-11.24197</v>
      </c>
      <c r="AE108" s="10">
        <v>-20.172789999999999</v>
      </c>
      <c r="AF108" s="10">
        <v>-20.074639999999999</v>
      </c>
      <c r="AG108" s="10">
        <v>-7.1247480000000003</v>
      </c>
      <c r="AH108" s="10">
        <v>-31.23169</v>
      </c>
      <c r="AI108" s="10">
        <v>-23.447430000000001</v>
      </c>
      <c r="AJ108" s="10">
        <v>-17.616309999999999</v>
      </c>
      <c r="AK108" s="10">
        <v>-21.179300000000001</v>
      </c>
      <c r="AL108" s="10">
        <v>-14.53796</v>
      </c>
      <c r="AM108" s="10">
        <v>-6.8505039999999999</v>
      </c>
      <c r="AN108" s="10">
        <v>-33.787439999999997</v>
      </c>
      <c r="AO108" s="10">
        <v>-29.13447</v>
      </c>
      <c r="AP108" s="10">
        <v>-23.535990000000002</v>
      </c>
      <c r="AQ108" s="10">
        <v>-3.2676400000000001</v>
      </c>
      <c r="AR108" s="10">
        <v>-2.2800199999999999</v>
      </c>
      <c r="AS108" s="10">
        <v>-230.2945</v>
      </c>
      <c r="AT108" s="10">
        <v>-45.150790000000001</v>
      </c>
      <c r="AU108" s="10">
        <v>-18.80846</v>
      </c>
      <c r="AV108" s="10">
        <v>-9.5534980000000005E-2</v>
      </c>
      <c r="AW108" s="10">
        <v>-8.1542960000000004</v>
      </c>
      <c r="AX108" s="10">
        <v>-4.3664440000000004</v>
      </c>
      <c r="AY108" s="10">
        <v>-46.417700000000004</v>
      </c>
      <c r="AZ108" s="10">
        <v>-8.3033649999999994</v>
      </c>
      <c r="BA108" s="10">
        <v>0</v>
      </c>
      <c r="BB108" s="10">
        <v>-4.8913469999999997</v>
      </c>
      <c r="BC108" s="10">
        <v>-7.5773380000000001</v>
      </c>
      <c r="BD108" s="10">
        <v>-7.8951760000000002</v>
      </c>
      <c r="BE108" s="10">
        <v>-4.4652980000000002E-2</v>
      </c>
      <c r="BF108" s="10">
        <v>0</v>
      </c>
      <c r="BG108" s="10">
        <v>-29.139939999999999</v>
      </c>
      <c r="BH108" s="10">
        <v>-29.792339999999999</v>
      </c>
      <c r="BI108" s="10">
        <v>-5.1669450000000001</v>
      </c>
      <c r="BJ108" s="10">
        <v>-45.382460000000002</v>
      </c>
      <c r="BK108" s="10">
        <v>-19.912299999999998</v>
      </c>
      <c r="BL108" s="10">
        <v>-15.41113</v>
      </c>
      <c r="BM108" s="10">
        <v>-30.752469999999999</v>
      </c>
      <c r="BN108" s="10">
        <v>-18.176670000000001</v>
      </c>
      <c r="BO108" s="10">
        <v>-12.32887</v>
      </c>
      <c r="BP108" s="10">
        <v>0</v>
      </c>
      <c r="BQ108" s="10">
        <v>0</v>
      </c>
      <c r="BR108" s="10">
        <v>0</v>
      </c>
      <c r="BS108" s="10">
        <v>-13.913679999999999</v>
      </c>
      <c r="BT108" s="10">
        <v>-6.3122189999999998</v>
      </c>
      <c r="BU108" s="10">
        <v>-2.3359190000000001</v>
      </c>
      <c r="BV108" s="10">
        <v>-6.3122189999999998</v>
      </c>
      <c r="BW108" s="10">
        <v>-38.0809</v>
      </c>
      <c r="BX108" s="10">
        <v>-9.7424999999999997</v>
      </c>
      <c r="BY108" s="10">
        <v>-45.330410000000001</v>
      </c>
      <c r="BZ108" s="10">
        <v>-34.983710000000002</v>
      </c>
      <c r="CA108" s="10">
        <v>-3.7240839999999999</v>
      </c>
      <c r="CB108" s="10">
        <v>-31.486630000000002</v>
      </c>
      <c r="CC108" s="10">
        <v>0</v>
      </c>
      <c r="CD108" s="10">
        <v>-44.56671</v>
      </c>
      <c r="CE108" s="10">
        <v>-31.606269999999999</v>
      </c>
      <c r="CF108" s="10">
        <v>-17.094850000000001</v>
      </c>
      <c r="CG108" s="10">
        <v>-8.5185069999999996</v>
      </c>
      <c r="CH108" s="10">
        <v>-11.41479</v>
      </c>
      <c r="CI108" s="10">
        <v>-3.7545850000000001</v>
      </c>
      <c r="CJ108" s="10">
        <v>-1.9164030000000001</v>
      </c>
      <c r="CK108" s="10">
        <v>-14.5443</v>
      </c>
      <c r="CL108" s="10">
        <v>0</v>
      </c>
      <c r="CM108" s="10">
        <v>-52.125320000000002</v>
      </c>
      <c r="CN108" s="10">
        <v>-2.1298059999999999</v>
      </c>
      <c r="CO108" s="10">
        <v>-1.7970900000000001</v>
      </c>
      <c r="CP108" s="10">
        <v>-1.781183</v>
      </c>
      <c r="CQ108" s="10">
        <v>-2.344427</v>
      </c>
      <c r="CR108" s="10">
        <v>-12.6579</v>
      </c>
      <c r="CS108" s="10">
        <v>-11.461370000000001</v>
      </c>
      <c r="CT108" s="10">
        <v>-1.836924</v>
      </c>
    </row>
    <row r="109" spans="1:98" x14ac:dyDescent="0.3">
      <c r="A109">
        <v>105</v>
      </c>
      <c r="B109" s="7">
        <v>36908690</v>
      </c>
      <c r="C109" s="10">
        <v>-23.226199999999999</v>
      </c>
      <c r="D109" s="10">
        <v>-12.56101</v>
      </c>
      <c r="E109" s="10">
        <v>-3.4046249999999998</v>
      </c>
      <c r="F109" s="10">
        <v>0</v>
      </c>
      <c r="G109" s="10">
        <v>0</v>
      </c>
      <c r="H109" s="10">
        <v>0</v>
      </c>
      <c r="I109" s="10">
        <v>-132.01599999999999</v>
      </c>
      <c r="J109" s="10">
        <v>-60.129669999999997</v>
      </c>
      <c r="K109" s="10">
        <v>-14.49912</v>
      </c>
      <c r="L109" s="10">
        <v>0</v>
      </c>
      <c r="M109" s="10">
        <v>-108.2594</v>
      </c>
      <c r="N109" s="10">
        <v>-51.94379</v>
      </c>
      <c r="O109" s="10">
        <v>-10.02599</v>
      </c>
      <c r="P109" s="10">
        <v>-118.4699</v>
      </c>
      <c r="Q109" s="10">
        <v>-26.78567</v>
      </c>
      <c r="R109" s="10">
        <v>-5.4045779999999999</v>
      </c>
      <c r="S109" s="10">
        <v>0</v>
      </c>
      <c r="T109" s="10">
        <v>0</v>
      </c>
      <c r="U109" s="10">
        <v>-13.528090000000001</v>
      </c>
      <c r="V109" s="10">
        <v>-8.455349</v>
      </c>
      <c r="W109" s="10">
        <v>0</v>
      </c>
      <c r="X109" s="10">
        <v>0</v>
      </c>
      <c r="Y109" s="10">
        <v>0</v>
      </c>
      <c r="Z109" s="10">
        <v>-32.203870000000002</v>
      </c>
      <c r="AA109" s="10">
        <v>-24.9039</v>
      </c>
      <c r="AB109" s="10">
        <v>-20.360910000000001</v>
      </c>
      <c r="AC109" s="10">
        <v>-15.565910000000001</v>
      </c>
      <c r="AD109" s="10">
        <v>-11.358129999999999</v>
      </c>
      <c r="AE109" s="10">
        <v>-20.04363</v>
      </c>
      <c r="AF109" s="10">
        <v>-20.04363</v>
      </c>
      <c r="AG109" s="10">
        <v>-6.8996529999999998</v>
      </c>
      <c r="AH109" s="10">
        <v>-30.835260000000002</v>
      </c>
      <c r="AI109" s="10">
        <v>-23.303100000000001</v>
      </c>
      <c r="AJ109" s="10">
        <v>-17.544930000000001</v>
      </c>
      <c r="AK109" s="10">
        <v>-21.094149999999999</v>
      </c>
      <c r="AL109" s="10">
        <v>-14.740270000000001</v>
      </c>
      <c r="AM109" s="10">
        <v>-7.2753569999999996</v>
      </c>
      <c r="AN109" s="10">
        <v>-33.792729999999999</v>
      </c>
      <c r="AO109" s="10">
        <v>-29.142700000000001</v>
      </c>
      <c r="AP109" s="10">
        <v>-23.64856</v>
      </c>
      <c r="AQ109" s="10">
        <v>-3.097947</v>
      </c>
      <c r="AR109" s="10">
        <v>-1.6773340000000001</v>
      </c>
      <c r="AS109" s="10">
        <v>-222.90559999999999</v>
      </c>
      <c r="AT109" s="10">
        <v>-41.70346</v>
      </c>
      <c r="AU109" s="10">
        <v>-17.79205</v>
      </c>
      <c r="AV109" s="10">
        <v>-8.1352220000000003E-2</v>
      </c>
      <c r="AW109" s="10">
        <v>-3.5780059999999998</v>
      </c>
      <c r="AX109" s="10">
        <v>-3.515158</v>
      </c>
      <c r="AY109" s="10">
        <v>-44.624839999999999</v>
      </c>
      <c r="AZ109" s="10">
        <v>-7.9312079999999998</v>
      </c>
      <c r="BA109" s="10">
        <v>0</v>
      </c>
      <c r="BB109" s="10">
        <v>-4.7858749999999999</v>
      </c>
      <c r="BC109" s="10">
        <v>-7.4753340000000001</v>
      </c>
      <c r="BD109" s="10">
        <v>-7.9608910000000002</v>
      </c>
      <c r="BE109" s="10">
        <v>-0.10604470000000001</v>
      </c>
      <c r="BF109" s="10">
        <v>0</v>
      </c>
      <c r="BG109" s="10">
        <v>-29.526910000000001</v>
      </c>
      <c r="BH109" s="10">
        <v>-29.591200000000001</v>
      </c>
      <c r="BI109" s="10">
        <v>-5.2883880000000003</v>
      </c>
      <c r="BJ109" s="10">
        <v>-37.800220000000003</v>
      </c>
      <c r="BK109" s="10">
        <v>-13.04622</v>
      </c>
      <c r="BL109" s="10">
        <v>-15.217169999999999</v>
      </c>
      <c r="BM109" s="10">
        <v>-31.061430000000001</v>
      </c>
      <c r="BN109" s="10">
        <v>-18.05707</v>
      </c>
      <c r="BO109" s="10">
        <v>-12.369859999999999</v>
      </c>
      <c r="BP109" s="10">
        <v>0</v>
      </c>
      <c r="BQ109" s="10">
        <v>0</v>
      </c>
      <c r="BR109" s="10">
        <v>0</v>
      </c>
      <c r="BS109" s="10">
        <v>-15.03068</v>
      </c>
      <c r="BT109" s="10">
        <v>-6.8353820000000001</v>
      </c>
      <c r="BU109" s="10">
        <v>-2.5256850000000002</v>
      </c>
      <c r="BV109" s="10">
        <v>-6.8353820000000001</v>
      </c>
      <c r="BW109" s="10">
        <v>-37.007910000000003</v>
      </c>
      <c r="BX109" s="10">
        <v>-9.4710219999999996</v>
      </c>
      <c r="BY109" s="10">
        <v>-43.738019999999999</v>
      </c>
      <c r="BZ109" s="10">
        <v>-34.039949999999997</v>
      </c>
      <c r="CA109" s="10">
        <v>0</v>
      </c>
      <c r="CB109" s="10">
        <v>-30.276990000000001</v>
      </c>
      <c r="CC109" s="10">
        <v>0</v>
      </c>
      <c r="CD109" s="10">
        <v>-51.549419999999998</v>
      </c>
      <c r="CE109" s="10">
        <v>-32.70993</v>
      </c>
      <c r="CF109" s="10">
        <v>-17.075869999999998</v>
      </c>
      <c r="CG109" s="10">
        <v>-8.2386269999999993</v>
      </c>
      <c r="CH109" s="10">
        <v>-11.414859999999999</v>
      </c>
      <c r="CI109" s="10">
        <v>-3.8927719999999999</v>
      </c>
      <c r="CJ109" s="10">
        <v>-1.986936</v>
      </c>
      <c r="CK109" s="10">
        <v>-17.285879999999999</v>
      </c>
      <c r="CL109" s="10">
        <v>0</v>
      </c>
      <c r="CM109" s="10">
        <v>-53.742759999999997</v>
      </c>
      <c r="CN109" s="10">
        <v>-2.054548</v>
      </c>
      <c r="CO109" s="10">
        <v>-1.819769</v>
      </c>
      <c r="CP109" s="10">
        <v>-1.773477</v>
      </c>
      <c r="CQ109" s="10">
        <v>-2.2934749999999999</v>
      </c>
      <c r="CR109" s="10">
        <v>-14.082879999999999</v>
      </c>
      <c r="CS109" s="10">
        <v>-11.13735</v>
      </c>
      <c r="CT109" s="10">
        <v>-1.652841</v>
      </c>
    </row>
    <row r="110" spans="1:98" x14ac:dyDescent="0.3">
      <c r="A110">
        <v>106</v>
      </c>
      <c r="B110" s="7">
        <v>36908150</v>
      </c>
      <c r="C110" s="10">
        <v>-23.298169999999999</v>
      </c>
      <c r="D110" s="10">
        <v>-13.20106</v>
      </c>
      <c r="E110" s="10">
        <v>-3.4567700000000001</v>
      </c>
      <c r="F110" s="10">
        <v>0</v>
      </c>
      <c r="G110" s="10">
        <v>0</v>
      </c>
      <c r="H110" s="10">
        <v>0</v>
      </c>
      <c r="I110" s="10">
        <v>-132.01599999999999</v>
      </c>
      <c r="J110" s="10">
        <v>-60.274430000000002</v>
      </c>
      <c r="K110" s="10">
        <v>-14.51545</v>
      </c>
      <c r="L110" s="10">
        <v>0</v>
      </c>
      <c r="M110" s="10">
        <v>-108.4042</v>
      </c>
      <c r="N110" s="10">
        <v>-51.925849999999997</v>
      </c>
      <c r="O110" s="10">
        <v>-9.9900719999999996</v>
      </c>
      <c r="P110" s="10">
        <v>-118.4699</v>
      </c>
      <c r="Q110" s="10">
        <v>-26.809709999999999</v>
      </c>
      <c r="R110" s="10">
        <v>-4.4603260000000002</v>
      </c>
      <c r="S110" s="10">
        <v>0</v>
      </c>
      <c r="T110" s="10">
        <v>0</v>
      </c>
      <c r="U110" s="10">
        <v>-12.68838</v>
      </c>
      <c r="V110" s="10">
        <v>-8.8881449999999997</v>
      </c>
      <c r="W110" s="10">
        <v>0</v>
      </c>
      <c r="X110" s="10">
        <v>0</v>
      </c>
      <c r="Y110" s="10">
        <v>0</v>
      </c>
      <c r="Z110" s="10">
        <v>-32.205060000000003</v>
      </c>
      <c r="AA110" s="10">
        <v>-24.86525</v>
      </c>
      <c r="AB110" s="10">
        <v>-20.226520000000001</v>
      </c>
      <c r="AC110" s="10">
        <v>-15.566369999999999</v>
      </c>
      <c r="AD110" s="10">
        <v>-11.3416</v>
      </c>
      <c r="AE110" s="10">
        <v>-19.87555</v>
      </c>
      <c r="AF110" s="10">
        <v>-19.871929999999999</v>
      </c>
      <c r="AG110" s="10">
        <v>-6.9020400000000004</v>
      </c>
      <c r="AH110" s="10">
        <v>-30.8538</v>
      </c>
      <c r="AI110" s="10">
        <v>-23.29786</v>
      </c>
      <c r="AJ110" s="10">
        <v>-17.546810000000001</v>
      </c>
      <c r="AK110" s="10">
        <v>-21.142469999999999</v>
      </c>
      <c r="AL110" s="10">
        <v>-14.72099</v>
      </c>
      <c r="AM110" s="10">
        <v>-7.4742810000000004</v>
      </c>
      <c r="AN110" s="10">
        <v>-33.823099999999997</v>
      </c>
      <c r="AO110" s="10">
        <v>-29.142150000000001</v>
      </c>
      <c r="AP110" s="10">
        <v>-23.61308</v>
      </c>
      <c r="AQ110" s="10">
        <v>-3.2301600000000001</v>
      </c>
      <c r="AR110" s="10">
        <v>-1.9005399999999999</v>
      </c>
      <c r="AS110" s="10">
        <v>-225.2467</v>
      </c>
      <c r="AT110" s="10">
        <v>-41.938949999999998</v>
      </c>
      <c r="AU110" s="10">
        <v>-17.82769</v>
      </c>
      <c r="AV110" s="10">
        <v>-8.1183450000000004E-2</v>
      </c>
      <c r="AW110" s="10">
        <v>-8.1183450000000004E-2</v>
      </c>
      <c r="AX110" s="10">
        <v>-3.5382389999999999</v>
      </c>
      <c r="AY110" s="10">
        <v>-45.761189999999999</v>
      </c>
      <c r="AZ110" s="10">
        <v>-7.9886660000000003</v>
      </c>
      <c r="BA110" s="10">
        <v>0</v>
      </c>
      <c r="BB110" s="10">
        <v>-4.8630800000000001</v>
      </c>
      <c r="BC110" s="10">
        <v>-7.5403599999999997</v>
      </c>
      <c r="BD110" s="10">
        <v>-7.9586410000000001</v>
      </c>
      <c r="BE110" s="10">
        <v>-5.2663359999999999E-2</v>
      </c>
      <c r="BF110" s="10">
        <v>0</v>
      </c>
      <c r="BG110" s="10">
        <v>-29.543099999999999</v>
      </c>
      <c r="BH110" s="10">
        <v>-30.00254</v>
      </c>
      <c r="BI110" s="10">
        <v>-5.0930470000000003</v>
      </c>
      <c r="BJ110" s="10">
        <v>-46.814509999999999</v>
      </c>
      <c r="BK110" s="10">
        <v>-21.393689999999999</v>
      </c>
      <c r="BL110" s="10">
        <v>-14.66573</v>
      </c>
      <c r="BM110" s="10">
        <v>-31.097159999999999</v>
      </c>
      <c r="BN110" s="10">
        <v>-18.01183</v>
      </c>
      <c r="BO110" s="10">
        <v>-12.22139</v>
      </c>
      <c r="BP110" s="10">
        <v>0</v>
      </c>
      <c r="BQ110" s="10">
        <v>0</v>
      </c>
      <c r="BR110" s="10">
        <v>0</v>
      </c>
      <c r="BS110" s="10">
        <v>-14.923310000000001</v>
      </c>
      <c r="BT110" s="10">
        <v>-6.8755420000000003</v>
      </c>
      <c r="BU110" s="10">
        <v>-2.5360070000000001</v>
      </c>
      <c r="BV110" s="10">
        <v>-6.8755420000000003</v>
      </c>
      <c r="BW110" s="10">
        <v>-37.138890000000004</v>
      </c>
      <c r="BX110" s="10">
        <v>-9.4955839999999991</v>
      </c>
      <c r="BY110" s="10">
        <v>-43.836419999999997</v>
      </c>
      <c r="BZ110" s="10">
        <v>-34.156030000000001</v>
      </c>
      <c r="CA110" s="10">
        <v>-0.17688960000000001</v>
      </c>
      <c r="CB110" s="10">
        <v>-30.339310000000001</v>
      </c>
      <c r="CC110" s="10">
        <v>0</v>
      </c>
      <c r="CD110" s="10">
        <v>-53.243270000000003</v>
      </c>
      <c r="CE110" s="10">
        <v>-33.908140000000003</v>
      </c>
      <c r="CF110" s="10">
        <v>-17.07949</v>
      </c>
      <c r="CG110" s="10">
        <v>-7.9675120000000001</v>
      </c>
      <c r="CH110" s="10">
        <v>-11.414859999999999</v>
      </c>
      <c r="CI110" s="10">
        <v>-4.0206350000000004</v>
      </c>
      <c r="CJ110" s="10">
        <v>-2.0521989999999999</v>
      </c>
      <c r="CK110" s="10">
        <v>-13.65901</v>
      </c>
      <c r="CL110" s="10">
        <v>0</v>
      </c>
      <c r="CM110" s="10">
        <v>-55.842149999999997</v>
      </c>
      <c r="CN110" s="10">
        <v>-2.100444</v>
      </c>
      <c r="CO110" s="10">
        <v>-1.8198829999999999</v>
      </c>
      <c r="CP110" s="10">
        <v>-1.7774700000000001</v>
      </c>
      <c r="CQ110" s="10">
        <v>-2.316538</v>
      </c>
      <c r="CR110" s="10">
        <v>-12.390090000000001</v>
      </c>
      <c r="CS110" s="10">
        <v>-11.275829999999999</v>
      </c>
      <c r="CT110" s="10">
        <v>-1.638366</v>
      </c>
    </row>
    <row r="111" spans="1:98" x14ac:dyDescent="0.3">
      <c r="A111">
        <v>107</v>
      </c>
      <c r="B111" s="7">
        <v>36931580</v>
      </c>
      <c r="C111" s="10">
        <v>-24.178809999999999</v>
      </c>
      <c r="D111" s="10">
        <v>-13.148860000000001</v>
      </c>
      <c r="E111" s="10">
        <v>-3.6520320000000002</v>
      </c>
      <c r="F111" s="10">
        <v>0</v>
      </c>
      <c r="G111" s="10">
        <v>0</v>
      </c>
      <c r="H111" s="10">
        <v>0</v>
      </c>
      <c r="I111" s="10">
        <v>-132.01609999999999</v>
      </c>
      <c r="J111" s="10">
        <v>-63.17886</v>
      </c>
      <c r="K111" s="10">
        <v>-17.225159999999999</v>
      </c>
      <c r="L111" s="10">
        <v>0</v>
      </c>
      <c r="M111" s="10">
        <v>-110.32980000000001</v>
      </c>
      <c r="N111" s="10">
        <v>-56.906140000000001</v>
      </c>
      <c r="O111" s="10">
        <v>-13.01362</v>
      </c>
      <c r="P111" s="10">
        <v>-118.4699</v>
      </c>
      <c r="Q111" s="10">
        <v>-29.199780000000001</v>
      </c>
      <c r="R111" s="10">
        <v>-11.32999</v>
      </c>
      <c r="S111" s="10">
        <v>0</v>
      </c>
      <c r="T111" s="10">
        <v>-13.603949999999999</v>
      </c>
      <c r="U111" s="10">
        <v>-21.850110000000001</v>
      </c>
      <c r="V111" s="10">
        <v>-13.62482</v>
      </c>
      <c r="W111" s="10">
        <v>-2.898448E-2</v>
      </c>
      <c r="X111" s="10">
        <v>-2.898448E-2</v>
      </c>
      <c r="Y111" s="10">
        <v>-4.8640330000000002E-3</v>
      </c>
      <c r="Z111" s="10">
        <v>-32.253610000000002</v>
      </c>
      <c r="AA111" s="10">
        <v>-25.15971</v>
      </c>
      <c r="AB111" s="10">
        <v>-20.642800000000001</v>
      </c>
      <c r="AC111" s="10">
        <v>-15.5709</v>
      </c>
      <c r="AD111" s="10">
        <v>-11.36885</v>
      </c>
      <c r="AE111" s="10">
        <v>-20.233720000000002</v>
      </c>
      <c r="AF111" s="10">
        <v>-20.150110000000002</v>
      </c>
      <c r="AG111" s="10">
        <v>-6.8790360000000002</v>
      </c>
      <c r="AH111" s="10">
        <v>-31.205290000000002</v>
      </c>
      <c r="AI111" s="10">
        <v>-23.400749999999999</v>
      </c>
      <c r="AJ111" s="10">
        <v>-17.605740000000001</v>
      </c>
      <c r="AK111" s="10">
        <v>-21.469719999999999</v>
      </c>
      <c r="AL111" s="10">
        <v>-14.961779999999999</v>
      </c>
      <c r="AM111" s="10">
        <v>-7.3592279999999999</v>
      </c>
      <c r="AN111" s="10">
        <v>-33.756590000000003</v>
      </c>
      <c r="AO111" s="10">
        <v>-29.13466</v>
      </c>
      <c r="AP111" s="10">
        <v>-23.605930000000001</v>
      </c>
      <c r="AQ111" s="10">
        <v>-3.1237309999999998</v>
      </c>
      <c r="AR111" s="10">
        <v>-1.907403</v>
      </c>
      <c r="AS111" s="10">
        <v>-232.09979999999999</v>
      </c>
      <c r="AT111" s="10">
        <v>-45.388919999999999</v>
      </c>
      <c r="AU111" s="10">
        <v>-18.95036</v>
      </c>
      <c r="AV111" s="10">
        <v>-9.4797190000000003E-2</v>
      </c>
      <c r="AW111" s="10">
        <v>-14.479290000000001</v>
      </c>
      <c r="AX111" s="10">
        <v>-4.5848880000000003</v>
      </c>
      <c r="AY111" s="10">
        <v>-46.789790000000004</v>
      </c>
      <c r="AZ111" s="10">
        <v>-8.195786</v>
      </c>
      <c r="BA111" s="10">
        <v>0</v>
      </c>
      <c r="BB111" s="10">
        <v>-4.7643760000000004</v>
      </c>
      <c r="BC111" s="10">
        <v>-7.3701169999999996</v>
      </c>
      <c r="BD111" s="10">
        <v>-7.891375</v>
      </c>
      <c r="BE111" s="10">
        <v>-0.15527170000000001</v>
      </c>
      <c r="BF111" s="10">
        <v>0</v>
      </c>
      <c r="BG111" s="10">
        <v>-28.41723</v>
      </c>
      <c r="BH111" s="10">
        <v>-29.432210000000001</v>
      </c>
      <c r="BI111" s="10">
        <v>-5.170598</v>
      </c>
      <c r="BJ111" s="10">
        <v>-27.261839999999999</v>
      </c>
      <c r="BK111" s="10">
        <v>-3.5004040000000001</v>
      </c>
      <c r="BL111" s="10">
        <v>-14.477919999999999</v>
      </c>
      <c r="BM111" s="10">
        <v>-30.494520000000001</v>
      </c>
      <c r="BN111" s="10">
        <v>-17.797270000000001</v>
      </c>
      <c r="BO111" s="10">
        <v>-12.14321</v>
      </c>
      <c r="BP111" s="10">
        <v>0</v>
      </c>
      <c r="BQ111" s="10">
        <v>0</v>
      </c>
      <c r="BR111" s="10">
        <v>0</v>
      </c>
      <c r="BS111" s="10">
        <v>-13.88284</v>
      </c>
      <c r="BT111" s="10">
        <v>-6.3049739999999996</v>
      </c>
      <c r="BU111" s="10">
        <v>-2.3333170000000001</v>
      </c>
      <c r="BV111" s="10">
        <v>-6.3049739999999996</v>
      </c>
      <c r="BW111" s="10">
        <v>-37.3581</v>
      </c>
      <c r="BX111" s="10">
        <v>-9.5017479999999992</v>
      </c>
      <c r="BY111" s="10">
        <v>-44.163269999999997</v>
      </c>
      <c r="BZ111" s="10">
        <v>-34.068739999999998</v>
      </c>
      <c r="CA111" s="10">
        <v>-0.57723930000000001</v>
      </c>
      <c r="CB111" s="10">
        <v>-30.547149999999998</v>
      </c>
      <c r="CC111" s="10">
        <v>0</v>
      </c>
      <c r="CD111" s="10">
        <v>-41.836959999999998</v>
      </c>
      <c r="CE111" s="10">
        <v>-29.835540000000002</v>
      </c>
      <c r="CF111" s="10">
        <v>-17.094069999999999</v>
      </c>
      <c r="CG111" s="10">
        <v>-8.7634530000000002</v>
      </c>
      <c r="CH111" s="10">
        <v>-11.41478</v>
      </c>
      <c r="CI111" s="10">
        <v>-3.678518</v>
      </c>
      <c r="CJ111" s="10">
        <v>-1.8775770000000001</v>
      </c>
      <c r="CK111" s="10">
        <v>-13.3424</v>
      </c>
      <c r="CL111" s="10">
        <v>0</v>
      </c>
      <c r="CM111" s="10">
        <v>-50.726739999999999</v>
      </c>
      <c r="CN111" s="10">
        <v>-2.1327029999999998</v>
      </c>
      <c r="CO111" s="10">
        <v>-1.7980750000000001</v>
      </c>
      <c r="CP111" s="10">
        <v>-1.77966</v>
      </c>
      <c r="CQ111" s="10">
        <v>-2.3868480000000001</v>
      </c>
      <c r="CR111" s="10">
        <v>-8.5567919999999997</v>
      </c>
      <c r="CS111" s="10">
        <v>-11.607010000000001</v>
      </c>
      <c r="CT111" s="10">
        <v>-1.8581890000000001</v>
      </c>
    </row>
    <row r="112" spans="1:98" x14ac:dyDescent="0.3">
      <c r="A112">
        <v>108</v>
      </c>
      <c r="B112" s="7">
        <v>36932480</v>
      </c>
      <c r="C112" s="10">
        <v>-24.459399999999999</v>
      </c>
      <c r="D112" s="10">
        <v>-13.53313</v>
      </c>
      <c r="E112" s="10">
        <v>-3.7941609999999999</v>
      </c>
      <c r="F112" s="10">
        <v>0</v>
      </c>
      <c r="G112" s="10">
        <v>0</v>
      </c>
      <c r="H112" s="10">
        <v>0</v>
      </c>
      <c r="I112" s="10">
        <v>-132.01609999999999</v>
      </c>
      <c r="J112" s="10">
        <v>-63.448999999999998</v>
      </c>
      <c r="K112" s="10">
        <v>-17.033159999999999</v>
      </c>
      <c r="L112" s="10">
        <v>0</v>
      </c>
      <c r="M112" s="10">
        <v>-110.5067</v>
      </c>
      <c r="N112" s="10">
        <v>-56.114040000000003</v>
      </c>
      <c r="O112" s="10">
        <v>-11.678929999999999</v>
      </c>
      <c r="P112" s="10">
        <v>-118.4699</v>
      </c>
      <c r="Q112" s="10">
        <v>-29.171800000000001</v>
      </c>
      <c r="R112" s="10">
        <v>-10.81024</v>
      </c>
      <c r="S112" s="10">
        <v>0</v>
      </c>
      <c r="T112" s="10">
        <v>-11.054600000000001</v>
      </c>
      <c r="U112" s="10">
        <v>-20.81043</v>
      </c>
      <c r="V112" s="10">
        <v>-20.300080000000001</v>
      </c>
      <c r="W112" s="10">
        <v>-5.1554469999999997</v>
      </c>
      <c r="X112" s="10">
        <v>-5.1554469999999997</v>
      </c>
      <c r="Y112" s="10">
        <v>-1.641337</v>
      </c>
      <c r="Z112" s="10">
        <v>-32.278959999999998</v>
      </c>
      <c r="AA112" s="10">
        <v>-24.805859999999999</v>
      </c>
      <c r="AB112" s="10">
        <v>-20.109400000000001</v>
      </c>
      <c r="AC112" s="10">
        <v>-15.57211</v>
      </c>
      <c r="AD112" s="10">
        <v>-11.148250000000001</v>
      </c>
      <c r="AE112" s="10">
        <v>-20.352270000000001</v>
      </c>
      <c r="AF112" s="10">
        <v>-19.774329999999999</v>
      </c>
      <c r="AG112" s="10">
        <v>-7.1526649999999998</v>
      </c>
      <c r="AH112" s="10">
        <v>-31.242599999999999</v>
      </c>
      <c r="AI112" s="10">
        <v>-23.39997</v>
      </c>
      <c r="AJ112" s="10">
        <v>-17.610389999999999</v>
      </c>
      <c r="AK112" s="10">
        <v>-21.503599999999999</v>
      </c>
      <c r="AL112" s="10">
        <v>-14.98685</v>
      </c>
      <c r="AM112" s="10">
        <v>-7.0719900000000004</v>
      </c>
      <c r="AN112" s="10">
        <v>-33.938020000000002</v>
      </c>
      <c r="AO112" s="10">
        <v>-29.133459999999999</v>
      </c>
      <c r="AP112" s="10">
        <v>-23.50479</v>
      </c>
      <c r="AQ112" s="10">
        <v>-3.239465</v>
      </c>
      <c r="AR112" s="10">
        <v>-2.2182210000000002</v>
      </c>
      <c r="AS112" s="10">
        <v>-233.0378</v>
      </c>
      <c r="AT112" s="10">
        <v>-45.572650000000003</v>
      </c>
      <c r="AU112" s="10">
        <v>-18.742709999999999</v>
      </c>
      <c r="AV112" s="10">
        <v>-9.7295519999999996E-2</v>
      </c>
      <c r="AW112" s="10">
        <v>-4.2838070000000004</v>
      </c>
      <c r="AX112" s="10">
        <v>-4.370209</v>
      </c>
      <c r="AY112" s="10">
        <v>-46.951799999999999</v>
      </c>
      <c r="AZ112" s="10">
        <v>-8.5085800000000003</v>
      </c>
      <c r="BA112" s="10">
        <v>0</v>
      </c>
      <c r="BB112" s="10">
        <v>-4.9126190000000003</v>
      </c>
      <c r="BC112" s="10">
        <v>-7.6162520000000002</v>
      </c>
      <c r="BD112" s="10">
        <v>-7.9409239999999999</v>
      </c>
      <c r="BE112" s="10">
        <v>-5.6734060000000003E-2</v>
      </c>
      <c r="BF112" s="10">
        <v>0</v>
      </c>
      <c r="BG112" s="10">
        <v>-29.266670000000001</v>
      </c>
      <c r="BH112" s="10">
        <v>-30.359850000000002</v>
      </c>
      <c r="BI112" s="10">
        <v>-5.3876220000000004</v>
      </c>
      <c r="BJ112" s="10">
        <v>-40.637259999999998</v>
      </c>
      <c r="BK112" s="10">
        <v>-15.195209999999999</v>
      </c>
      <c r="BL112" s="10">
        <v>-15.458780000000001</v>
      </c>
      <c r="BM112" s="10">
        <v>-31.572769999999998</v>
      </c>
      <c r="BN112" s="10">
        <v>-18.468769999999999</v>
      </c>
      <c r="BO112" s="10">
        <v>-12.58891</v>
      </c>
      <c r="BP112" s="10">
        <v>0</v>
      </c>
      <c r="BQ112" s="10">
        <v>0</v>
      </c>
      <c r="BR112" s="10">
        <v>0</v>
      </c>
      <c r="BS112" s="10">
        <v>-13.96313</v>
      </c>
      <c r="BT112" s="10">
        <v>-6.3362499999999997</v>
      </c>
      <c r="BU112" s="10">
        <v>-2.3442989999999999</v>
      </c>
      <c r="BV112" s="10">
        <v>-6.3362499999999997</v>
      </c>
      <c r="BW112" s="10">
        <v>-39.215589999999999</v>
      </c>
      <c r="BX112" s="10">
        <v>-10.03288</v>
      </c>
      <c r="BY112" s="10">
        <v>-46.647080000000003</v>
      </c>
      <c r="BZ112" s="10">
        <v>-36.086559999999999</v>
      </c>
      <c r="CA112" s="10">
        <v>-21.840699999999998</v>
      </c>
      <c r="CB112" s="10">
        <v>-32.279510000000002</v>
      </c>
      <c r="CC112" s="10">
        <v>0</v>
      </c>
      <c r="CD112" s="10">
        <v>-46.165730000000003</v>
      </c>
      <c r="CE112" s="10">
        <v>-31.772760000000002</v>
      </c>
      <c r="CF112" s="10">
        <v>-17.10089</v>
      </c>
      <c r="CG112" s="10">
        <v>-8.4925479999999993</v>
      </c>
      <c r="CH112" s="10">
        <v>-11.41479</v>
      </c>
      <c r="CI112" s="10">
        <v>-3.7678569999999998</v>
      </c>
      <c r="CJ112" s="10">
        <v>-1.9231769999999999</v>
      </c>
      <c r="CK112" s="10">
        <v>-14.448589999999999</v>
      </c>
      <c r="CL112" s="10">
        <v>0</v>
      </c>
      <c r="CM112" s="10">
        <v>-52.290610000000001</v>
      </c>
      <c r="CN112" s="10">
        <v>-2.1035200000000001</v>
      </c>
      <c r="CO112" s="10">
        <v>-1.798951</v>
      </c>
      <c r="CP112" s="10">
        <v>-1.791631</v>
      </c>
      <c r="CQ112" s="10">
        <v>-2.315429</v>
      </c>
      <c r="CR112" s="10">
        <v>-13.27951</v>
      </c>
      <c r="CS112" s="10">
        <v>-11.189220000000001</v>
      </c>
      <c r="CT112" s="10">
        <v>-1.8089710000000001</v>
      </c>
    </row>
    <row r="113" spans="1:98" x14ac:dyDescent="0.3">
      <c r="A113">
        <v>109</v>
      </c>
      <c r="B113" s="7">
        <v>36925980</v>
      </c>
      <c r="C113" s="10">
        <v>-23.977119999999999</v>
      </c>
      <c r="D113" s="10">
        <v>-13.1035</v>
      </c>
      <c r="E113" s="10">
        <v>-3.5630470000000001</v>
      </c>
      <c r="F113" s="10">
        <v>0</v>
      </c>
      <c r="G113" s="10">
        <v>0</v>
      </c>
      <c r="H113" s="10">
        <v>0</v>
      </c>
      <c r="I113" s="10">
        <v>-132.01609999999999</v>
      </c>
      <c r="J113" s="10">
        <v>-62.400860000000002</v>
      </c>
      <c r="K113" s="10">
        <v>-16.371639999999999</v>
      </c>
      <c r="L113" s="10">
        <v>0</v>
      </c>
      <c r="M113" s="10">
        <v>-109.7449</v>
      </c>
      <c r="N113" s="10">
        <v>-55.549930000000003</v>
      </c>
      <c r="O113" s="10">
        <v>-11.85487</v>
      </c>
      <c r="P113" s="10">
        <v>-118.4699</v>
      </c>
      <c r="Q113" s="10">
        <v>-28.488009999999999</v>
      </c>
      <c r="R113" s="10">
        <v>-9.6787399999999995</v>
      </c>
      <c r="S113" s="10">
        <v>0</v>
      </c>
      <c r="T113" s="10">
        <v>-9.1237940000000002</v>
      </c>
      <c r="U113" s="10">
        <v>-19.12603</v>
      </c>
      <c r="V113" s="10">
        <v>-11.690659999999999</v>
      </c>
      <c r="W113" s="10">
        <v>-2.2969050000000001E-2</v>
      </c>
      <c r="X113" s="10">
        <v>-2.2969050000000001E-2</v>
      </c>
      <c r="Y113" s="10">
        <v>-4.8004069999999996E-3</v>
      </c>
      <c r="Z113" s="10">
        <v>-32.257379999999998</v>
      </c>
      <c r="AA113" s="10">
        <v>-24.980049999999999</v>
      </c>
      <c r="AB113" s="10">
        <v>-20.341290000000001</v>
      </c>
      <c r="AC113" s="10">
        <v>-15.57009</v>
      </c>
      <c r="AD113" s="10">
        <v>-11.294600000000001</v>
      </c>
      <c r="AE113" s="10">
        <v>-19.858730000000001</v>
      </c>
      <c r="AF113" s="10">
        <v>-19.858730000000001</v>
      </c>
      <c r="AG113" s="10">
        <v>-7.0595080000000001</v>
      </c>
      <c r="AH113" s="10">
        <v>-31.1068</v>
      </c>
      <c r="AI113" s="10">
        <v>-23.344059999999999</v>
      </c>
      <c r="AJ113" s="10">
        <v>-17.58577</v>
      </c>
      <c r="AK113" s="10">
        <v>-21.613489999999999</v>
      </c>
      <c r="AL113" s="10">
        <v>-15.01957</v>
      </c>
      <c r="AM113" s="10">
        <v>-7.5731900000000003</v>
      </c>
      <c r="AN113" s="10">
        <v>-33.898989999999998</v>
      </c>
      <c r="AO113" s="10">
        <v>-29.136399999999998</v>
      </c>
      <c r="AP113" s="10">
        <v>-23.53754</v>
      </c>
      <c r="AQ113" s="10">
        <v>-3.1310889999999998</v>
      </c>
      <c r="AR113" s="10">
        <v>-1.723117</v>
      </c>
      <c r="AS113" s="10">
        <v>-232.71260000000001</v>
      </c>
      <c r="AT113" s="10">
        <v>-44.62388</v>
      </c>
      <c r="AU113" s="10">
        <v>-18.541270000000001</v>
      </c>
      <c r="AV113" s="10">
        <v>-9.2144580000000004E-2</v>
      </c>
      <c r="AW113" s="10">
        <v>-9.2144580000000004E-2</v>
      </c>
      <c r="AX113" s="10">
        <v>-4.2057690000000001</v>
      </c>
      <c r="AY113" s="10">
        <v>-46.984490000000001</v>
      </c>
      <c r="AZ113" s="10">
        <v>-8.370514</v>
      </c>
      <c r="BA113" s="10">
        <v>0</v>
      </c>
      <c r="BB113" s="10">
        <v>-4.9149060000000002</v>
      </c>
      <c r="BC113" s="10">
        <v>-7.6207180000000001</v>
      </c>
      <c r="BD113" s="10">
        <v>-7.9315860000000002</v>
      </c>
      <c r="BE113" s="10">
        <v>-5.2205950000000001E-2</v>
      </c>
      <c r="BF113" s="10">
        <v>0</v>
      </c>
      <c r="BG113" s="10">
        <v>-29.372129999999999</v>
      </c>
      <c r="BH113" s="10">
        <v>-30.561769999999999</v>
      </c>
      <c r="BI113" s="10">
        <v>-5.6950099999999999</v>
      </c>
      <c r="BJ113" s="10">
        <v>-35.348689999999998</v>
      </c>
      <c r="BK113" s="10">
        <v>-10.416230000000001</v>
      </c>
      <c r="BL113" s="10">
        <v>-15.230930000000001</v>
      </c>
      <c r="BM113" s="10">
        <v>-32.342869999999998</v>
      </c>
      <c r="BN113" s="10">
        <v>-18.851559999999999</v>
      </c>
      <c r="BO113" s="10">
        <v>-12.907870000000001</v>
      </c>
      <c r="BP113" s="10">
        <v>0</v>
      </c>
      <c r="BQ113" s="10">
        <v>0</v>
      </c>
      <c r="BR113" s="10">
        <v>0</v>
      </c>
      <c r="BS113" s="10">
        <v>-14.17174</v>
      </c>
      <c r="BT113" s="10">
        <v>-6.4396230000000001</v>
      </c>
      <c r="BU113" s="10">
        <v>-2.3813059999999999</v>
      </c>
      <c r="BV113" s="10">
        <v>-6.4396230000000001</v>
      </c>
      <c r="BW113" s="10">
        <v>-37.122920000000001</v>
      </c>
      <c r="BX113" s="10">
        <v>-9.5309209999999993</v>
      </c>
      <c r="BY113" s="10">
        <v>-44.264600000000002</v>
      </c>
      <c r="BZ113" s="10">
        <v>-34.185679999999998</v>
      </c>
      <c r="CA113" s="10">
        <v>-7.641305</v>
      </c>
      <c r="CB113" s="10">
        <v>-30.891870000000001</v>
      </c>
      <c r="CC113" s="10">
        <v>0</v>
      </c>
      <c r="CD113" s="10">
        <v>-47.155000000000001</v>
      </c>
      <c r="CE113" s="10">
        <v>-31.65831</v>
      </c>
      <c r="CF113" s="10">
        <v>-17.09319</v>
      </c>
      <c r="CG113" s="10">
        <v>-8.4488640000000004</v>
      </c>
      <c r="CH113" s="10">
        <v>-11.414809999999999</v>
      </c>
      <c r="CI113" s="10">
        <v>-3.800338</v>
      </c>
      <c r="CJ113" s="10">
        <v>-1.939756</v>
      </c>
      <c r="CK113" s="10">
        <v>-7.9622229999999998</v>
      </c>
      <c r="CL113" s="10">
        <v>0</v>
      </c>
      <c r="CM113" s="10">
        <v>-52.4818</v>
      </c>
      <c r="CN113" s="10">
        <v>-2.125613</v>
      </c>
      <c r="CO113" s="10">
        <v>-1.8060320000000001</v>
      </c>
      <c r="CP113" s="10">
        <v>-1.7890999999999999</v>
      </c>
      <c r="CQ113" s="10">
        <v>-2.3413119999999998</v>
      </c>
      <c r="CR113" s="10">
        <v>-12.05964</v>
      </c>
      <c r="CS113" s="10">
        <v>-11.372030000000001</v>
      </c>
      <c r="CT113" s="10">
        <v>-1.764257</v>
      </c>
    </row>
    <row r="114" spans="1:98" x14ac:dyDescent="0.3">
      <c r="A114">
        <v>110</v>
      </c>
      <c r="B114" s="7">
        <v>36915150</v>
      </c>
      <c r="C114" s="10">
        <v>-24.583130000000001</v>
      </c>
      <c r="D114" s="10">
        <v>-13.56906</v>
      </c>
      <c r="E114" s="10">
        <v>-3.634773</v>
      </c>
      <c r="F114" s="10">
        <v>0</v>
      </c>
      <c r="G114" s="10">
        <v>0</v>
      </c>
      <c r="H114" s="10">
        <v>0</v>
      </c>
      <c r="I114" s="10">
        <v>-132.01599999999999</v>
      </c>
      <c r="J114" s="10">
        <v>-61.48545</v>
      </c>
      <c r="K114" s="10">
        <v>-15.138579999999999</v>
      </c>
      <c r="L114" s="10">
        <v>0</v>
      </c>
      <c r="M114" s="10">
        <v>-109.0433</v>
      </c>
      <c r="N114" s="10">
        <v>-50.116199999999999</v>
      </c>
      <c r="O114" s="10">
        <v>-10.030250000000001</v>
      </c>
      <c r="P114" s="10">
        <v>-118.4699</v>
      </c>
      <c r="Q114" s="10">
        <v>-27.757960000000001</v>
      </c>
      <c r="R114" s="10">
        <v>-5.063491</v>
      </c>
      <c r="S114" s="10">
        <v>0</v>
      </c>
      <c r="T114" s="10">
        <v>0</v>
      </c>
      <c r="U114" s="10">
        <v>-11.553089999999999</v>
      </c>
      <c r="V114" s="10">
        <v>-10.441689999999999</v>
      </c>
      <c r="W114" s="10">
        <v>0</v>
      </c>
      <c r="X114" s="10">
        <v>0</v>
      </c>
      <c r="Y114" s="10">
        <v>0</v>
      </c>
      <c r="Z114" s="10">
        <v>-32.212359999999997</v>
      </c>
      <c r="AA114" s="10">
        <v>-24.913060000000002</v>
      </c>
      <c r="AB114" s="10">
        <v>-20.116900000000001</v>
      </c>
      <c r="AC114" s="10">
        <v>-15.569050000000001</v>
      </c>
      <c r="AD114" s="10">
        <v>-10.97709</v>
      </c>
      <c r="AE114" s="10">
        <v>-19.692450000000001</v>
      </c>
      <c r="AF114" s="10">
        <v>-19.68045</v>
      </c>
      <c r="AG114" s="10">
        <v>-7.1409649999999996</v>
      </c>
      <c r="AH114" s="10">
        <v>-31.003129999999999</v>
      </c>
      <c r="AI114" s="10">
        <v>-23.30236</v>
      </c>
      <c r="AJ114" s="10">
        <v>-17.569749999999999</v>
      </c>
      <c r="AK114" s="10">
        <v>-21.920529999999999</v>
      </c>
      <c r="AL114" s="10">
        <v>-15.108320000000001</v>
      </c>
      <c r="AM114" s="10">
        <v>-7.7698080000000003</v>
      </c>
      <c r="AN114" s="10">
        <v>-33.832470000000001</v>
      </c>
      <c r="AO114" s="10">
        <v>-29.138539999999999</v>
      </c>
      <c r="AP114" s="10">
        <v>-23.45823</v>
      </c>
      <c r="AQ114" s="10">
        <v>-3.338606</v>
      </c>
      <c r="AR114" s="10">
        <v>-2.226915</v>
      </c>
      <c r="AS114" s="10">
        <v>-233.8784</v>
      </c>
      <c r="AT114" s="10">
        <v>-42.895650000000003</v>
      </c>
      <c r="AU114" s="10">
        <v>-18.86955</v>
      </c>
      <c r="AV114" s="10">
        <v>-8.7692300000000001E-2</v>
      </c>
      <c r="AW114" s="10">
        <v>-8.7692300000000001E-2</v>
      </c>
      <c r="AX114" s="10">
        <v>-3.6631399999999998</v>
      </c>
      <c r="AY114" s="10">
        <v>-47.204630000000002</v>
      </c>
      <c r="AZ114" s="10">
        <v>-8.5441830000000003</v>
      </c>
      <c r="BA114" s="10">
        <v>0</v>
      </c>
      <c r="BB114" s="10">
        <v>-5.0155289999999999</v>
      </c>
      <c r="BC114" s="10">
        <v>-7.7838609999999999</v>
      </c>
      <c r="BD114" s="10">
        <v>-7.9656609999999999</v>
      </c>
      <c r="BE114" s="10">
        <v>-2.896907E-2</v>
      </c>
      <c r="BF114" s="10">
        <v>0</v>
      </c>
      <c r="BG114" s="10">
        <v>-29.907119999999999</v>
      </c>
      <c r="BH114" s="10">
        <v>-30.82968</v>
      </c>
      <c r="BI114" s="10">
        <v>-5.5663689999999999</v>
      </c>
      <c r="BJ114" s="10">
        <v>-47.734650000000002</v>
      </c>
      <c r="BK114" s="10">
        <v>-21.53051</v>
      </c>
      <c r="BL114" s="10">
        <v>-15.85777</v>
      </c>
      <c r="BM114" s="10">
        <v>-32.829169999999998</v>
      </c>
      <c r="BN114" s="10">
        <v>-18.939640000000001</v>
      </c>
      <c r="BO114" s="10">
        <v>-12.967829999999999</v>
      </c>
      <c r="BP114" s="10">
        <v>0</v>
      </c>
      <c r="BQ114" s="10">
        <v>0</v>
      </c>
      <c r="BR114" s="10">
        <v>0</v>
      </c>
      <c r="BS114" s="10">
        <v>-14.70224</v>
      </c>
      <c r="BT114" s="10">
        <v>-6.6862579999999996</v>
      </c>
      <c r="BU114" s="10">
        <v>-2.4702259999999998</v>
      </c>
      <c r="BV114" s="10">
        <v>-6.6862579999999996</v>
      </c>
      <c r="BW114" s="10">
        <v>-38.185180000000003</v>
      </c>
      <c r="BX114" s="10">
        <v>-9.8193579999999994</v>
      </c>
      <c r="BY114" s="10">
        <v>-45.1083</v>
      </c>
      <c r="BZ114" s="10">
        <v>-35.322490000000002</v>
      </c>
      <c r="CA114" s="10">
        <v>-2.8516219999999999</v>
      </c>
      <c r="CB114" s="10">
        <v>-31.27702</v>
      </c>
      <c r="CC114" s="10">
        <v>0</v>
      </c>
      <c r="CD114" s="10">
        <v>-52.69256</v>
      </c>
      <c r="CE114" s="10">
        <v>-33.191409999999998</v>
      </c>
      <c r="CF114" s="10">
        <v>-17.089390000000002</v>
      </c>
      <c r="CG114" s="10">
        <v>-8.1219129999999993</v>
      </c>
      <c r="CH114" s="10">
        <v>-11.41484</v>
      </c>
      <c r="CI114" s="10">
        <v>-3.934393</v>
      </c>
      <c r="CJ114" s="10">
        <v>-2.0081799999999999</v>
      </c>
      <c r="CK114" s="10">
        <v>-14.027509999999999</v>
      </c>
      <c r="CL114" s="10">
        <v>0</v>
      </c>
      <c r="CM114" s="10">
        <v>-54.638120000000001</v>
      </c>
      <c r="CN114" s="10">
        <v>-2.1266430000000001</v>
      </c>
      <c r="CO114" s="10">
        <v>-1.8117780000000001</v>
      </c>
      <c r="CP114" s="10">
        <v>-1.7919339999999999</v>
      </c>
      <c r="CQ114" s="10">
        <v>-2.3411010000000001</v>
      </c>
      <c r="CR114" s="10">
        <v>-12.46194</v>
      </c>
      <c r="CS114" s="10">
        <v>-11.397589999999999</v>
      </c>
      <c r="CT114" s="10">
        <v>-1.6968890000000001</v>
      </c>
    </row>
    <row r="115" spans="1:98" x14ac:dyDescent="0.3">
      <c r="A115">
        <v>111</v>
      </c>
      <c r="B115" s="7">
        <v>36932260</v>
      </c>
      <c r="C115" s="10">
        <v>-24.59554</v>
      </c>
      <c r="D115" s="10">
        <v>-13.59404</v>
      </c>
      <c r="E115" s="10">
        <v>-3.7682699999999998</v>
      </c>
      <c r="F115" s="10">
        <v>0</v>
      </c>
      <c r="G115" s="10">
        <v>0</v>
      </c>
      <c r="H115" s="10">
        <v>0</v>
      </c>
      <c r="I115" s="10">
        <v>-132.01609999999999</v>
      </c>
      <c r="J115" s="10">
        <v>-63.560020000000002</v>
      </c>
      <c r="K115" s="10">
        <v>-17.017060000000001</v>
      </c>
      <c r="L115" s="10">
        <v>0</v>
      </c>
      <c r="M115" s="10">
        <v>-110.5617</v>
      </c>
      <c r="N115" s="10">
        <v>-55.865580000000001</v>
      </c>
      <c r="O115" s="10">
        <v>-11.415089999999999</v>
      </c>
      <c r="P115" s="10">
        <v>-118.4699</v>
      </c>
      <c r="Q115" s="10">
        <v>-29.28265</v>
      </c>
      <c r="R115" s="10">
        <v>-10.854179999999999</v>
      </c>
      <c r="S115" s="10">
        <v>0</v>
      </c>
      <c r="T115" s="10">
        <v>-5.9408250000000002</v>
      </c>
      <c r="U115" s="10">
        <v>-20.5442</v>
      </c>
      <c r="V115" s="10">
        <v>-22.625019999999999</v>
      </c>
      <c r="W115" s="10">
        <v>-7.3458480000000002</v>
      </c>
      <c r="X115" s="10">
        <v>-7.3458480000000002</v>
      </c>
      <c r="Y115" s="10">
        <v>-2.2671079999999999</v>
      </c>
      <c r="Z115" s="10">
        <v>-32.28837</v>
      </c>
      <c r="AA115" s="10">
        <v>-25.032599999999999</v>
      </c>
      <c r="AB115" s="10">
        <v>-20.093129999999999</v>
      </c>
      <c r="AC115" s="10">
        <v>-15.572469999999999</v>
      </c>
      <c r="AD115" s="10">
        <v>-10.922180000000001</v>
      </c>
      <c r="AE115" s="10">
        <v>-20.447299999999998</v>
      </c>
      <c r="AF115" s="10">
        <v>-19.693919999999999</v>
      </c>
      <c r="AG115" s="10">
        <v>-7.2749290000000002</v>
      </c>
      <c r="AH115" s="10">
        <v>-31.25545</v>
      </c>
      <c r="AI115" s="10">
        <v>-23.394600000000001</v>
      </c>
      <c r="AJ115" s="10">
        <v>-17.61149</v>
      </c>
      <c r="AK115" s="10">
        <v>-21.73648</v>
      </c>
      <c r="AL115" s="10">
        <v>-15.22068</v>
      </c>
      <c r="AM115" s="10">
        <v>-7.3679170000000003</v>
      </c>
      <c r="AN115" s="10">
        <v>-33.976349999999996</v>
      </c>
      <c r="AO115" s="10">
        <v>-29.133040000000001</v>
      </c>
      <c r="AP115" s="10">
        <v>-23.492319999999999</v>
      </c>
      <c r="AQ115" s="10">
        <v>-3.3585660000000002</v>
      </c>
      <c r="AR115" s="10">
        <v>-2.3542800000000002</v>
      </c>
      <c r="AS115" s="10">
        <v>-234.495</v>
      </c>
      <c r="AT115" s="10">
        <v>-45.788679999999999</v>
      </c>
      <c r="AU115" s="10">
        <v>-18.914660000000001</v>
      </c>
      <c r="AV115" s="10">
        <v>-9.7900440000000005E-2</v>
      </c>
      <c r="AW115" s="10">
        <v>-7.2583099999999998</v>
      </c>
      <c r="AX115" s="10">
        <v>-4.3885649999999998</v>
      </c>
      <c r="AY115" s="10">
        <v>-47.446599999999997</v>
      </c>
      <c r="AZ115" s="10">
        <v>-8.6999750000000002</v>
      </c>
      <c r="BA115" s="10">
        <v>0</v>
      </c>
      <c r="BB115" s="10">
        <v>-5.0062069999999999</v>
      </c>
      <c r="BC115" s="10">
        <v>-7.7654949999999996</v>
      </c>
      <c r="BD115" s="10">
        <v>-7.9536600000000002</v>
      </c>
      <c r="BE115" s="10">
        <v>-7.5700380000000003E-3</v>
      </c>
      <c r="BF115" s="10">
        <v>0</v>
      </c>
      <c r="BG115" s="10">
        <v>-29.842929999999999</v>
      </c>
      <c r="BH115" s="10">
        <v>-30.515640000000001</v>
      </c>
      <c r="BI115" s="10">
        <v>-5.3724179999999997</v>
      </c>
      <c r="BJ115" s="10">
        <v>-47.959530000000001</v>
      </c>
      <c r="BK115" s="10">
        <v>-21.876860000000001</v>
      </c>
      <c r="BL115" s="10">
        <v>-15.940860000000001</v>
      </c>
      <c r="BM115" s="10">
        <v>-32.068359999999998</v>
      </c>
      <c r="BN115" s="10">
        <v>-18.668939999999999</v>
      </c>
      <c r="BO115" s="10">
        <v>-12.71424</v>
      </c>
      <c r="BP115" s="10">
        <v>0</v>
      </c>
      <c r="BQ115" s="10">
        <v>0</v>
      </c>
      <c r="BR115" s="10">
        <v>0</v>
      </c>
      <c r="BS115" s="10">
        <v>-14.218070000000001</v>
      </c>
      <c r="BT115" s="10">
        <v>-6.4564269999999997</v>
      </c>
      <c r="BU115" s="10">
        <v>-2.386962</v>
      </c>
      <c r="BV115" s="10">
        <v>-6.4564269999999997</v>
      </c>
      <c r="BW115" s="10">
        <v>-39.844610000000003</v>
      </c>
      <c r="BX115" s="10">
        <v>-10.160399999999999</v>
      </c>
      <c r="BY115" s="10">
        <v>-47.236800000000002</v>
      </c>
      <c r="BZ115" s="10">
        <v>-36.55715</v>
      </c>
      <c r="CA115" s="10">
        <v>-26.855910000000002</v>
      </c>
      <c r="CB115" s="10">
        <v>-32.629339999999999</v>
      </c>
      <c r="CC115" s="10">
        <v>0</v>
      </c>
      <c r="CD115" s="10">
        <v>-46.826459999999997</v>
      </c>
      <c r="CE115" s="10">
        <v>-32.389530000000001</v>
      </c>
      <c r="CF115" s="10">
        <v>-17.102789999999999</v>
      </c>
      <c r="CG115" s="10">
        <v>-8.3438759999999998</v>
      </c>
      <c r="CH115" s="10">
        <v>-11.41479</v>
      </c>
      <c r="CI115" s="10">
        <v>-3.8424480000000001</v>
      </c>
      <c r="CJ115" s="10">
        <v>-1.9612499999999999</v>
      </c>
      <c r="CK115" s="10">
        <v>-17.140930000000001</v>
      </c>
      <c r="CL115" s="10">
        <v>0</v>
      </c>
      <c r="CM115" s="10">
        <v>-53.122520000000002</v>
      </c>
      <c r="CN115" s="10">
        <v>-2.0901040000000002</v>
      </c>
      <c r="CO115" s="10">
        <v>-1.798592</v>
      </c>
      <c r="CP115" s="10">
        <v>-1.794262</v>
      </c>
      <c r="CQ115" s="10">
        <v>-2.3007939999999998</v>
      </c>
      <c r="CR115" s="10">
        <v>-13.043290000000001</v>
      </c>
      <c r="CS115" s="10">
        <v>-11.28252</v>
      </c>
      <c r="CT115" s="10">
        <v>-1.860295</v>
      </c>
    </row>
    <row r="116" spans="1:98" x14ac:dyDescent="0.3">
      <c r="A116">
        <v>112</v>
      </c>
      <c r="B116" s="7">
        <v>36926910</v>
      </c>
      <c r="C116" s="10">
        <v>-26.43477</v>
      </c>
      <c r="D116" s="10">
        <v>-14.530849999999999</v>
      </c>
      <c r="E116" s="10">
        <v>-4.2096929999999997</v>
      </c>
      <c r="F116" s="10">
        <v>0</v>
      </c>
      <c r="G116" s="10">
        <v>0</v>
      </c>
      <c r="H116" s="10">
        <v>0</v>
      </c>
      <c r="I116" s="10">
        <v>-132.01609999999999</v>
      </c>
      <c r="J116" s="10">
        <v>-63.133429999999997</v>
      </c>
      <c r="K116" s="10">
        <v>-16.367540000000002</v>
      </c>
      <c r="L116" s="10">
        <v>0</v>
      </c>
      <c r="M116" s="10">
        <v>-110.44410000000001</v>
      </c>
      <c r="N116" s="10">
        <v>-52.757579999999997</v>
      </c>
      <c r="O116" s="10">
        <v>-11.194940000000001</v>
      </c>
      <c r="P116" s="10">
        <v>-118.4699</v>
      </c>
      <c r="Q116" s="10">
        <v>-28.213329999999999</v>
      </c>
      <c r="R116" s="10">
        <v>-9.3292319999999993</v>
      </c>
      <c r="S116" s="10">
        <v>-0.98049679999999995</v>
      </c>
      <c r="T116" s="10">
        <v>-6.2779090000000002</v>
      </c>
      <c r="U116" s="10">
        <v>-16.944600000000001</v>
      </c>
      <c r="V116" s="10">
        <v>-15.43713</v>
      </c>
      <c r="W116" s="10">
        <v>-0.71723479999999995</v>
      </c>
      <c r="X116" s="10">
        <v>-0.71723479999999995</v>
      </c>
      <c r="Y116" s="10">
        <v>-2.6442879999999998E-2</v>
      </c>
      <c r="Z116" s="10">
        <v>-32.321939999999998</v>
      </c>
      <c r="AA116" s="10">
        <v>-26.328040000000001</v>
      </c>
      <c r="AB116" s="10">
        <v>-21.418310000000002</v>
      </c>
      <c r="AC116" s="10">
        <v>-15.57165</v>
      </c>
      <c r="AD116" s="10">
        <v>-11.099159999999999</v>
      </c>
      <c r="AE116" s="10">
        <v>-19.754660000000001</v>
      </c>
      <c r="AF116" s="10">
        <v>-19.754660000000001</v>
      </c>
      <c r="AG116" s="10">
        <v>-7.1156389999999998</v>
      </c>
      <c r="AH116" s="10">
        <v>-31.217009999999998</v>
      </c>
      <c r="AI116" s="10">
        <v>-23.373380000000001</v>
      </c>
      <c r="AJ116" s="10">
        <v>-17.609500000000001</v>
      </c>
      <c r="AK116" s="10">
        <v>-22.768360000000001</v>
      </c>
      <c r="AL116" s="10">
        <v>-15.13894</v>
      </c>
      <c r="AM116" s="10">
        <v>-7.745978</v>
      </c>
      <c r="AN116" s="10">
        <v>-33.922910000000002</v>
      </c>
      <c r="AO116" s="10">
        <v>-29.13409</v>
      </c>
      <c r="AP116" s="10">
        <v>-23.449929999999998</v>
      </c>
      <c r="AQ116" s="10">
        <v>-3.4632000000000001</v>
      </c>
      <c r="AR116" s="10">
        <v>-2.3687860000000001</v>
      </c>
      <c r="AS116" s="10">
        <v>-239.91</v>
      </c>
      <c r="AT116" s="10">
        <v>-45.96331</v>
      </c>
      <c r="AU116" s="10">
        <v>-19.33548</v>
      </c>
      <c r="AV116" s="10">
        <v>-9.5501169999999996E-2</v>
      </c>
      <c r="AW116" s="10">
        <v>-8.161429</v>
      </c>
      <c r="AX116" s="10">
        <v>-4.2420340000000003</v>
      </c>
      <c r="AY116" s="10">
        <v>-48.458260000000003</v>
      </c>
      <c r="AZ116" s="10">
        <v>-8.9412090000000006</v>
      </c>
      <c r="BA116" s="10">
        <v>0</v>
      </c>
      <c r="BB116" s="10">
        <v>-5.1171170000000004</v>
      </c>
      <c r="BC116" s="10">
        <v>-7.935772</v>
      </c>
      <c r="BD116" s="10">
        <v>-7.9371799999999997</v>
      </c>
      <c r="BE116" s="10">
        <v>-3.197227E-3</v>
      </c>
      <c r="BF116" s="10">
        <v>0</v>
      </c>
      <c r="BG116" s="10">
        <v>-30.50817</v>
      </c>
      <c r="BH116" s="10">
        <v>-31.368860000000002</v>
      </c>
      <c r="BI116" s="10">
        <v>-5.5053890000000001</v>
      </c>
      <c r="BJ116" s="10">
        <v>-50.023449999999997</v>
      </c>
      <c r="BK116" s="10">
        <v>-23.26764</v>
      </c>
      <c r="BL116" s="10">
        <v>-16.312519999999999</v>
      </c>
      <c r="BM116" s="10">
        <v>-32.935749999999999</v>
      </c>
      <c r="BN116" s="10">
        <v>-19.139250000000001</v>
      </c>
      <c r="BO116" s="10">
        <v>-13.028040000000001</v>
      </c>
      <c r="BP116" s="10">
        <v>0</v>
      </c>
      <c r="BQ116" s="10">
        <v>0</v>
      </c>
      <c r="BR116" s="10">
        <v>0</v>
      </c>
      <c r="BS116" s="10">
        <v>-14.31249</v>
      </c>
      <c r="BT116" s="10">
        <v>-6.5918330000000003</v>
      </c>
      <c r="BU116" s="10">
        <v>-2.4374069999999999</v>
      </c>
      <c r="BV116" s="10">
        <v>-6.5918330000000003</v>
      </c>
      <c r="BW116" s="10">
        <v>-39.715179999999997</v>
      </c>
      <c r="BX116" s="10">
        <v>-10.129250000000001</v>
      </c>
      <c r="BY116" s="10">
        <v>-47.009450000000001</v>
      </c>
      <c r="BZ116" s="10">
        <v>-36.431640000000002</v>
      </c>
      <c r="CA116" s="10">
        <v>-16.763020000000001</v>
      </c>
      <c r="CB116" s="10">
        <v>-32.241459999999996</v>
      </c>
      <c r="CC116" s="10">
        <v>0</v>
      </c>
      <c r="CD116" s="10">
        <v>-49.538620000000002</v>
      </c>
      <c r="CE116" s="10">
        <v>-33.166510000000002</v>
      </c>
      <c r="CF116" s="10">
        <v>-17.100010000000001</v>
      </c>
      <c r="CG116" s="10">
        <v>-8.1490709999999993</v>
      </c>
      <c r="CH116" s="10">
        <v>-11.41479</v>
      </c>
      <c r="CI116" s="10">
        <v>-3.9266890000000001</v>
      </c>
      <c r="CJ116" s="10">
        <v>-2.0042469999999999</v>
      </c>
      <c r="CK116" s="10">
        <v>-16.559889999999999</v>
      </c>
      <c r="CL116" s="10">
        <v>0</v>
      </c>
      <c r="CM116" s="10">
        <v>-54.53734</v>
      </c>
      <c r="CN116" s="10">
        <v>-2.17753</v>
      </c>
      <c r="CO116" s="10">
        <v>-1.7971889999999999</v>
      </c>
      <c r="CP116" s="10">
        <v>-1.7729429999999999</v>
      </c>
      <c r="CQ116" s="10">
        <v>-2.3975360000000001</v>
      </c>
      <c r="CR116" s="10">
        <v>0</v>
      </c>
      <c r="CS116" s="10">
        <v>-11.765090000000001</v>
      </c>
      <c r="CT116" s="10">
        <v>-2.9740169999999999</v>
      </c>
    </row>
    <row r="117" spans="1:98" x14ac:dyDescent="0.3">
      <c r="A117">
        <v>113</v>
      </c>
      <c r="B117" s="7">
        <v>36892820</v>
      </c>
      <c r="C117" s="10">
        <v>-22.723659999999999</v>
      </c>
      <c r="D117" s="10">
        <v>-12.062519999999999</v>
      </c>
      <c r="E117" s="10">
        <v>-2.9389470000000002</v>
      </c>
      <c r="F117" s="10">
        <v>0</v>
      </c>
      <c r="G117" s="10">
        <v>0</v>
      </c>
      <c r="H117" s="10">
        <v>0</v>
      </c>
      <c r="I117" s="10">
        <v>-132.01589999999999</v>
      </c>
      <c r="J117" s="10">
        <v>-59.690800000000003</v>
      </c>
      <c r="K117" s="10">
        <v>-14.00752</v>
      </c>
      <c r="L117" s="10">
        <v>0</v>
      </c>
      <c r="M117" s="10">
        <v>-110.1934</v>
      </c>
      <c r="N117" s="10">
        <v>-48.508699999999997</v>
      </c>
      <c r="O117" s="10">
        <v>-10.11566</v>
      </c>
      <c r="P117" s="10">
        <v>-118.46980000000001</v>
      </c>
      <c r="Q117" s="10">
        <v>-25.23583</v>
      </c>
      <c r="R117" s="10">
        <v>-2.597248</v>
      </c>
      <c r="S117" s="10">
        <v>0</v>
      </c>
      <c r="T117" s="10">
        <v>-5.4698549999999999E-2</v>
      </c>
      <c r="U117" s="10">
        <v>-6.0039400000000001</v>
      </c>
      <c r="V117" s="10">
        <v>-17.317710000000002</v>
      </c>
      <c r="W117" s="10">
        <v>-3.6375579999999998</v>
      </c>
      <c r="X117" s="10">
        <v>-3.6375579999999998</v>
      </c>
      <c r="Y117" s="10">
        <v>-0.96330519999999997</v>
      </c>
      <c r="Z117" s="10">
        <v>-32.18206</v>
      </c>
      <c r="AA117" s="10">
        <v>-23.878270000000001</v>
      </c>
      <c r="AB117" s="10">
        <v>-19.566050000000001</v>
      </c>
      <c r="AC117" s="10">
        <v>-15.56034</v>
      </c>
      <c r="AD117" s="10">
        <v>-11.21711</v>
      </c>
      <c r="AE117" s="10">
        <v>-22.781359999999999</v>
      </c>
      <c r="AF117" s="10">
        <v>-18.633620000000001</v>
      </c>
      <c r="AG117" s="10">
        <v>-6.8945689999999997</v>
      </c>
      <c r="AH117" s="10">
        <v>-30.926880000000001</v>
      </c>
      <c r="AI117" s="10">
        <v>-23.591729999999998</v>
      </c>
      <c r="AJ117" s="10">
        <v>-17.64472</v>
      </c>
      <c r="AK117" s="10">
        <v>-20.571069999999999</v>
      </c>
      <c r="AL117" s="10">
        <v>-11.020160000000001</v>
      </c>
      <c r="AM117" s="10">
        <v>-7.2205779999999997</v>
      </c>
      <c r="AN117" s="10">
        <v>-33.845979999999997</v>
      </c>
      <c r="AO117" s="10">
        <v>-29.151879999999998</v>
      </c>
      <c r="AP117" s="10">
        <v>-23.494530000000001</v>
      </c>
      <c r="AQ117" s="10">
        <v>-3.0308099999999998</v>
      </c>
      <c r="AR117" s="10">
        <v>-1.7507919999999999</v>
      </c>
      <c r="AS117" s="10">
        <v>-221.1456</v>
      </c>
      <c r="AT117" s="10">
        <v>-40.941890000000001</v>
      </c>
      <c r="AU117" s="10">
        <v>-18.010739999999998</v>
      </c>
      <c r="AV117" s="10">
        <v>-6.4533839999999995E-2</v>
      </c>
      <c r="AW117" s="10">
        <v>-4.4782489999999999</v>
      </c>
      <c r="AX117" s="10">
        <v>-3.471346</v>
      </c>
      <c r="AY117" s="10">
        <v>-44.006959999999999</v>
      </c>
      <c r="AZ117" s="10">
        <v>-7.4459229999999996</v>
      </c>
      <c r="BA117" s="10">
        <v>0</v>
      </c>
      <c r="BB117" s="10">
        <v>-4.7023780000000004</v>
      </c>
      <c r="BC117" s="10">
        <v>-7.1515219999999999</v>
      </c>
      <c r="BD117" s="10">
        <v>-7.8789389999999999</v>
      </c>
      <c r="BE117" s="10">
        <v>-0.2070121</v>
      </c>
      <c r="BF117" s="10">
        <v>0</v>
      </c>
      <c r="BG117" s="10">
        <v>-28.293019999999999</v>
      </c>
      <c r="BH117" s="10">
        <v>-28.844200000000001</v>
      </c>
      <c r="BI117" s="10">
        <v>-3.5006750000000002</v>
      </c>
      <c r="BJ117" s="10">
        <v>-26.543839999999999</v>
      </c>
      <c r="BK117" s="10">
        <v>-5.2757839999999998</v>
      </c>
      <c r="BL117" s="10">
        <v>-14.115019999999999</v>
      </c>
      <c r="BM117" s="10">
        <v>-24.358509999999999</v>
      </c>
      <c r="BN117" s="10">
        <v>-15.65081</v>
      </c>
      <c r="BO117" s="10">
        <v>-10.29937</v>
      </c>
      <c r="BP117" s="10">
        <v>0</v>
      </c>
      <c r="BQ117" s="10">
        <v>0</v>
      </c>
      <c r="BR117" s="10">
        <v>0</v>
      </c>
      <c r="BS117" s="10">
        <v>-15.3872</v>
      </c>
      <c r="BT117" s="10">
        <v>-7.0130210000000002</v>
      </c>
      <c r="BU117" s="10">
        <v>-2.5666060000000002</v>
      </c>
      <c r="BV117" s="10">
        <v>-7.0130210000000002</v>
      </c>
      <c r="BW117" s="10">
        <v>-39.013039999999997</v>
      </c>
      <c r="BX117" s="10">
        <v>-9.8811879999999999</v>
      </c>
      <c r="BY117" s="10">
        <v>-45.920569999999998</v>
      </c>
      <c r="BZ117" s="10">
        <v>-34.976799999999997</v>
      </c>
      <c r="CA117" s="10">
        <v>-0.1055741</v>
      </c>
      <c r="CB117" s="10">
        <v>-32.329770000000003</v>
      </c>
      <c r="CC117" s="10">
        <v>0</v>
      </c>
      <c r="CD117" s="10">
        <v>-49.209299999999999</v>
      </c>
      <c r="CE117" s="10">
        <v>-29.834990000000001</v>
      </c>
      <c r="CF117" s="10">
        <v>-17.06953</v>
      </c>
      <c r="CG117" s="10">
        <v>-8.5547210000000007</v>
      </c>
      <c r="CH117" s="10">
        <v>-11.414999999999999</v>
      </c>
      <c r="CI117" s="10">
        <v>-3.6742400000000002</v>
      </c>
      <c r="CJ117" s="10">
        <v>-1.8753930000000001</v>
      </c>
      <c r="CK117" s="10">
        <v>-12.08775</v>
      </c>
      <c r="CL117" s="10">
        <v>0</v>
      </c>
      <c r="CM117" s="10">
        <v>-50.795490000000001</v>
      </c>
      <c r="CN117" s="10">
        <v>-2.0523709999999999</v>
      </c>
      <c r="CO117" s="10">
        <v>-1.7987569999999999</v>
      </c>
      <c r="CP117" s="10">
        <v>-1.7227129999999999</v>
      </c>
      <c r="CQ117" s="10">
        <v>-2.293091</v>
      </c>
      <c r="CR117" s="10">
        <v>-11.738899999999999</v>
      </c>
      <c r="CS117" s="10">
        <v>-11.194380000000001</v>
      </c>
      <c r="CT117" s="10">
        <v>-1.4963249999999999</v>
      </c>
    </row>
    <row r="118" spans="1:98" x14ac:dyDescent="0.3">
      <c r="A118">
        <v>114</v>
      </c>
      <c r="B118" s="7">
        <v>36927540</v>
      </c>
      <c r="C118" s="10">
        <v>-23.969370000000001</v>
      </c>
      <c r="D118" s="10">
        <v>-13.04848</v>
      </c>
      <c r="E118" s="10">
        <v>-3.5562170000000002</v>
      </c>
      <c r="F118" s="10">
        <v>0</v>
      </c>
      <c r="G118" s="10">
        <v>0</v>
      </c>
      <c r="H118" s="10">
        <v>0</v>
      </c>
      <c r="I118" s="10">
        <v>-132.01609999999999</v>
      </c>
      <c r="J118" s="10">
        <v>-62.508589999999998</v>
      </c>
      <c r="K118" s="10">
        <v>-16.660160000000001</v>
      </c>
      <c r="L118" s="10">
        <v>0</v>
      </c>
      <c r="M118" s="10">
        <v>-109.8496</v>
      </c>
      <c r="N118" s="10">
        <v>-55.939619999999998</v>
      </c>
      <c r="O118" s="10">
        <v>-12.488910000000001</v>
      </c>
      <c r="P118" s="10">
        <v>-118.4699</v>
      </c>
      <c r="Q118" s="10">
        <v>-28.644870000000001</v>
      </c>
      <c r="R118" s="10">
        <v>-9.5960149999999995</v>
      </c>
      <c r="S118" s="10">
        <v>0</v>
      </c>
      <c r="T118" s="10">
        <v>-10.98509</v>
      </c>
      <c r="U118" s="10">
        <v>-20.305029999999999</v>
      </c>
      <c r="V118" s="10">
        <v>-12.183490000000001</v>
      </c>
      <c r="W118" s="10">
        <v>0</v>
      </c>
      <c r="X118" s="10">
        <v>0</v>
      </c>
      <c r="Y118" s="10">
        <v>0</v>
      </c>
      <c r="Z118" s="10">
        <v>-32.242280000000001</v>
      </c>
      <c r="AA118" s="10">
        <v>-25.80498</v>
      </c>
      <c r="AB118" s="10">
        <v>-21.242640000000002</v>
      </c>
      <c r="AC118" s="10">
        <v>-15.569789999999999</v>
      </c>
      <c r="AD118" s="10">
        <v>-11.372019999999999</v>
      </c>
      <c r="AE118" s="10">
        <v>-20.209779999999999</v>
      </c>
      <c r="AF118" s="10">
        <v>-20.143419999999999</v>
      </c>
      <c r="AG118" s="10">
        <v>-7.0637460000000001</v>
      </c>
      <c r="AH118" s="10">
        <v>-31.121400000000001</v>
      </c>
      <c r="AI118" s="10">
        <v>-23.37201</v>
      </c>
      <c r="AJ118" s="10">
        <v>-17.590859999999999</v>
      </c>
      <c r="AK118" s="10">
        <v>-21.69041</v>
      </c>
      <c r="AL118" s="10">
        <v>-14.98479</v>
      </c>
      <c r="AM118" s="10">
        <v>-7.4591789999999998</v>
      </c>
      <c r="AN118" s="10">
        <v>-33.761969999999998</v>
      </c>
      <c r="AO118" s="10">
        <v>-29.136389999999999</v>
      </c>
      <c r="AP118" s="10">
        <v>-23.658799999999999</v>
      </c>
      <c r="AQ118" s="10">
        <v>-3.1637089999999999</v>
      </c>
      <c r="AR118" s="10">
        <v>-1.5594539999999999</v>
      </c>
      <c r="AS118" s="10">
        <v>-231.4222</v>
      </c>
      <c r="AT118" s="10">
        <v>-44.655029999999996</v>
      </c>
      <c r="AU118" s="10">
        <v>-18.968340000000001</v>
      </c>
      <c r="AV118" s="10">
        <v>-9.1941800000000004E-2</v>
      </c>
      <c r="AW118" s="10">
        <v>-3.2404169999999999</v>
      </c>
      <c r="AX118" s="10">
        <v>-4.4357610000000003</v>
      </c>
      <c r="AY118" s="10">
        <v>-46.315570000000001</v>
      </c>
      <c r="AZ118" s="10">
        <v>-8.1648510000000005</v>
      </c>
      <c r="BA118" s="10">
        <v>0</v>
      </c>
      <c r="BB118" s="10">
        <v>-4.8223419999999999</v>
      </c>
      <c r="BC118" s="10">
        <v>-7.4771960000000002</v>
      </c>
      <c r="BD118" s="10">
        <v>-7.9064519999999998</v>
      </c>
      <c r="BE118" s="10">
        <v>-8.360128E-2</v>
      </c>
      <c r="BF118" s="10">
        <v>0</v>
      </c>
      <c r="BG118" s="10">
        <v>-28.735499999999998</v>
      </c>
      <c r="BH118" s="10">
        <v>-29.825790000000001</v>
      </c>
      <c r="BI118" s="10">
        <v>-5.2580299999999998</v>
      </c>
      <c r="BJ118" s="10">
        <v>-26.400929999999999</v>
      </c>
      <c r="BK118" s="10">
        <v>-2.2780849999999999</v>
      </c>
      <c r="BL118" s="10">
        <v>-14.45665</v>
      </c>
      <c r="BM118" s="10">
        <v>-31.06794</v>
      </c>
      <c r="BN118" s="10">
        <v>-18.046569999999999</v>
      </c>
      <c r="BO118" s="10">
        <v>-12.31362</v>
      </c>
      <c r="BP118" s="10">
        <v>0</v>
      </c>
      <c r="BQ118" s="10">
        <v>0</v>
      </c>
      <c r="BR118" s="10">
        <v>0</v>
      </c>
      <c r="BS118" s="10">
        <v>-15.43886</v>
      </c>
      <c r="BT118" s="10">
        <v>-7.0232929999999998</v>
      </c>
      <c r="BU118" s="10">
        <v>-2.5887419999999999</v>
      </c>
      <c r="BV118" s="10">
        <v>-7.0232929999999998</v>
      </c>
      <c r="BW118" s="10">
        <v>-36.637329999999999</v>
      </c>
      <c r="BX118" s="10">
        <v>-9.3184299999999993</v>
      </c>
      <c r="BY118" s="10">
        <v>-43.314929999999997</v>
      </c>
      <c r="BZ118" s="10">
        <v>-33.335290000000001</v>
      </c>
      <c r="CA118" s="10">
        <v>0</v>
      </c>
      <c r="CB118" s="10">
        <v>-30.28454</v>
      </c>
      <c r="CC118" s="10">
        <v>0</v>
      </c>
      <c r="CD118" s="10">
        <v>-43.343859999999999</v>
      </c>
      <c r="CE118" s="10">
        <v>-30.593319999999999</v>
      </c>
      <c r="CF118" s="10">
        <v>-17.090060000000001</v>
      </c>
      <c r="CG118" s="10">
        <v>-8.6343920000000001</v>
      </c>
      <c r="CH118" s="10">
        <v>-11.4148</v>
      </c>
      <c r="CI118" s="10">
        <v>-3.7122739999999999</v>
      </c>
      <c r="CJ118" s="10">
        <v>-1.894806</v>
      </c>
      <c r="CK118" s="10">
        <v>-12.43843</v>
      </c>
      <c r="CL118" s="10">
        <v>0</v>
      </c>
      <c r="CM118" s="10">
        <v>-51.519710000000003</v>
      </c>
      <c r="CN118" s="10">
        <v>-2.1388050000000001</v>
      </c>
      <c r="CO118" s="10">
        <v>-1.8031900000000001</v>
      </c>
      <c r="CP118" s="10">
        <v>-1.778383</v>
      </c>
      <c r="CQ118" s="10">
        <v>-2.373929</v>
      </c>
      <c r="CR118" s="10">
        <v>-10.002840000000001</v>
      </c>
      <c r="CS118" s="10">
        <v>-11.4939</v>
      </c>
      <c r="CT118" s="10">
        <v>-1.8136490000000001</v>
      </c>
    </row>
    <row r="119" spans="1:98" x14ac:dyDescent="0.3">
      <c r="A119">
        <v>115</v>
      </c>
      <c r="B119" s="7">
        <v>36929170</v>
      </c>
      <c r="C119" s="10">
        <v>-25.770800000000001</v>
      </c>
      <c r="D119" s="10">
        <v>-14.135199999999999</v>
      </c>
      <c r="E119" s="10">
        <v>-3.9864139999999999</v>
      </c>
      <c r="F119" s="10">
        <v>0</v>
      </c>
      <c r="G119" s="10">
        <v>0</v>
      </c>
      <c r="H119" s="10">
        <v>0</v>
      </c>
      <c r="I119" s="10">
        <v>-132.01609999999999</v>
      </c>
      <c r="J119" s="10">
        <v>-63.15025</v>
      </c>
      <c r="K119" s="10">
        <v>-16.332979999999999</v>
      </c>
      <c r="L119" s="10">
        <v>0</v>
      </c>
      <c r="M119" s="10">
        <v>-110.467</v>
      </c>
      <c r="N119" s="10">
        <v>-52.539119999999997</v>
      </c>
      <c r="O119" s="10">
        <v>-10.4643</v>
      </c>
      <c r="P119" s="10">
        <v>-118.4699</v>
      </c>
      <c r="Q119" s="10">
        <v>-28.771070000000002</v>
      </c>
      <c r="R119" s="10">
        <v>-9.3285160000000005</v>
      </c>
      <c r="S119" s="10">
        <v>0</v>
      </c>
      <c r="T119" s="10">
        <v>-5.3461970000000001</v>
      </c>
      <c r="U119" s="10">
        <v>-17.037140000000001</v>
      </c>
      <c r="V119" s="10">
        <v>-17.414860000000001</v>
      </c>
      <c r="W119" s="10">
        <v>-2.3821140000000001</v>
      </c>
      <c r="X119" s="10">
        <v>-2.3821140000000001</v>
      </c>
      <c r="Y119" s="10">
        <v>-0.52882810000000002</v>
      </c>
      <c r="Z119" s="10">
        <v>-32.313450000000003</v>
      </c>
      <c r="AA119" s="10">
        <v>-24.98441</v>
      </c>
      <c r="AB119" s="10">
        <v>-20.064070000000001</v>
      </c>
      <c r="AC119" s="10">
        <v>-15.57179</v>
      </c>
      <c r="AD119" s="10">
        <v>-10.880459999999999</v>
      </c>
      <c r="AE119" s="10">
        <v>-19.913519999999998</v>
      </c>
      <c r="AF119" s="10">
        <v>-19.645409999999998</v>
      </c>
      <c r="AG119" s="10">
        <v>-7.2828980000000003</v>
      </c>
      <c r="AH119" s="10">
        <v>-31.220500000000001</v>
      </c>
      <c r="AI119" s="10">
        <v>-23.383459999999999</v>
      </c>
      <c r="AJ119" s="10">
        <v>-17.61026</v>
      </c>
      <c r="AK119" s="10">
        <v>-22.01379</v>
      </c>
      <c r="AL119" s="10">
        <v>-15.02534</v>
      </c>
      <c r="AM119" s="10">
        <v>-7.6016529999999998</v>
      </c>
      <c r="AN119" s="10">
        <v>-33.93535</v>
      </c>
      <c r="AO119" s="10">
        <v>-29.134039999999999</v>
      </c>
      <c r="AP119" s="10">
        <v>-23.464870000000001</v>
      </c>
      <c r="AQ119" s="10">
        <v>-3.3916080000000002</v>
      </c>
      <c r="AR119" s="10">
        <v>-2.2199559999999998</v>
      </c>
      <c r="AS119" s="10">
        <v>-238.3527</v>
      </c>
      <c r="AT119" s="10">
        <v>-45.624130000000001</v>
      </c>
      <c r="AU119" s="10">
        <v>-19.33888</v>
      </c>
      <c r="AV119" s="10">
        <v>-9.5697420000000005E-2</v>
      </c>
      <c r="AW119" s="10">
        <v>-9.5697420000000005E-2</v>
      </c>
      <c r="AX119" s="10">
        <v>-4.1473509999999996</v>
      </c>
      <c r="AY119" s="10">
        <v>-48.025860000000002</v>
      </c>
      <c r="AZ119" s="10">
        <v>-8.8692049999999991</v>
      </c>
      <c r="BA119" s="10">
        <v>0</v>
      </c>
      <c r="BB119" s="10">
        <v>-5.0766619999999998</v>
      </c>
      <c r="BC119" s="10">
        <v>-7.8730909999999996</v>
      </c>
      <c r="BD119" s="10">
        <v>-7.9415129999999996</v>
      </c>
      <c r="BE119" s="10">
        <v>0</v>
      </c>
      <c r="BF119" s="10">
        <v>0</v>
      </c>
      <c r="BG119" s="10">
        <v>-30.249949999999998</v>
      </c>
      <c r="BH119" s="10">
        <v>-31.046859999999999</v>
      </c>
      <c r="BI119" s="10">
        <v>-4.9263919999999999</v>
      </c>
      <c r="BJ119" s="10">
        <v>-49.311509999999998</v>
      </c>
      <c r="BK119" s="10">
        <v>-22.804790000000001</v>
      </c>
      <c r="BL119" s="10">
        <v>-16.01859</v>
      </c>
      <c r="BM119" s="10">
        <v>-31.143799999999999</v>
      </c>
      <c r="BN119" s="10">
        <v>-18.385339999999999</v>
      </c>
      <c r="BO119" s="10">
        <v>-12.35384</v>
      </c>
      <c r="BP119" s="10">
        <v>0</v>
      </c>
      <c r="BQ119" s="10">
        <v>0</v>
      </c>
      <c r="BR119" s="10">
        <v>0</v>
      </c>
      <c r="BS119" s="10">
        <v>-14.50482</v>
      </c>
      <c r="BT119" s="10">
        <v>-6.5912490000000004</v>
      </c>
      <c r="BU119" s="10">
        <v>-2.4334250000000002</v>
      </c>
      <c r="BV119" s="10">
        <v>-6.5912490000000004</v>
      </c>
      <c r="BW119" s="10">
        <v>-39.132750000000001</v>
      </c>
      <c r="BX119" s="10">
        <v>-10.12251</v>
      </c>
      <c r="BY119" s="10">
        <v>-46.21407</v>
      </c>
      <c r="BZ119" s="10">
        <v>-36.419750000000001</v>
      </c>
      <c r="CA119" s="10">
        <v>-21.116599999999998</v>
      </c>
      <c r="CB119" s="10">
        <v>-31.655750000000001</v>
      </c>
      <c r="CC119" s="10">
        <v>0</v>
      </c>
      <c r="CD119" s="10">
        <v>-50.3506</v>
      </c>
      <c r="CE119" s="10">
        <v>-32.833159999999999</v>
      </c>
      <c r="CF119" s="10">
        <v>-17.101369999999999</v>
      </c>
      <c r="CG119" s="10">
        <v>-8.2170470000000009</v>
      </c>
      <c r="CH119" s="10">
        <v>-11.4148</v>
      </c>
      <c r="CI119" s="10">
        <v>-3.8974630000000001</v>
      </c>
      <c r="CJ119" s="10">
        <v>-1.98933</v>
      </c>
      <c r="CK119" s="10">
        <v>-16.395219999999998</v>
      </c>
      <c r="CL119" s="10">
        <v>0</v>
      </c>
      <c r="CM119" s="10">
        <v>-54.005949999999999</v>
      </c>
      <c r="CN119" s="10">
        <v>-2.1552190000000002</v>
      </c>
      <c r="CO119" s="10">
        <v>-1.798133</v>
      </c>
      <c r="CP119" s="10">
        <v>-1.7831520000000001</v>
      </c>
      <c r="CQ119" s="10">
        <v>-2.3729179999999999</v>
      </c>
      <c r="CR119" s="10">
        <v>-8.9515209999999996</v>
      </c>
      <c r="CS119" s="10">
        <v>-11.448410000000001</v>
      </c>
      <c r="CT119" s="10">
        <v>-2.0317189999999998</v>
      </c>
    </row>
    <row r="120" spans="1:98" x14ac:dyDescent="0.3">
      <c r="A120">
        <v>116</v>
      </c>
      <c r="B120" s="7">
        <v>36927850</v>
      </c>
      <c r="C120" s="10">
        <v>-25.47167</v>
      </c>
      <c r="D120" s="10">
        <v>-14.015940000000001</v>
      </c>
      <c r="E120" s="10">
        <v>-3.9924529999999998</v>
      </c>
      <c r="F120" s="10">
        <v>0</v>
      </c>
      <c r="G120" s="10">
        <v>0</v>
      </c>
      <c r="H120" s="10">
        <v>0</v>
      </c>
      <c r="I120" s="10">
        <v>-132.01609999999999</v>
      </c>
      <c r="J120" s="10">
        <v>-62.772500000000001</v>
      </c>
      <c r="K120" s="10">
        <v>-16.23582</v>
      </c>
      <c r="L120" s="10">
        <v>0</v>
      </c>
      <c r="M120" s="10">
        <v>-110.13630000000001</v>
      </c>
      <c r="N120" s="10">
        <v>-52.779850000000003</v>
      </c>
      <c r="O120" s="10">
        <v>-10.75014</v>
      </c>
      <c r="P120" s="10">
        <v>-118.4699</v>
      </c>
      <c r="Q120" s="10">
        <v>-28.516999999999999</v>
      </c>
      <c r="R120" s="10">
        <v>-8.9942229999999999</v>
      </c>
      <c r="S120" s="10">
        <v>0</v>
      </c>
      <c r="T120" s="10">
        <v>-6.6962989999999998</v>
      </c>
      <c r="U120" s="10">
        <v>-17.019079999999999</v>
      </c>
      <c r="V120" s="10">
        <v>-13.99391</v>
      </c>
      <c r="W120" s="10">
        <v>-0.21574270000000001</v>
      </c>
      <c r="X120" s="10">
        <v>-0.21574270000000001</v>
      </c>
      <c r="Y120" s="10">
        <v>-1.4421720000000001E-2</v>
      </c>
      <c r="Z120" s="10">
        <v>-32.285330000000002</v>
      </c>
      <c r="AA120" s="10">
        <v>-25.016780000000001</v>
      </c>
      <c r="AB120" s="10">
        <v>-20.23367</v>
      </c>
      <c r="AC120" s="10">
        <v>-15.57098</v>
      </c>
      <c r="AD120" s="10">
        <v>-10.95166</v>
      </c>
      <c r="AE120" s="10">
        <v>-19.816379999999999</v>
      </c>
      <c r="AF120" s="10">
        <v>-19.725650000000002</v>
      </c>
      <c r="AG120" s="10">
        <v>-7.1092459999999997</v>
      </c>
      <c r="AH120" s="10">
        <v>-31.166910000000001</v>
      </c>
      <c r="AI120" s="10">
        <v>-23.360600000000002</v>
      </c>
      <c r="AJ120" s="10">
        <v>-17.59939</v>
      </c>
      <c r="AK120" s="10">
        <v>-21.90775</v>
      </c>
      <c r="AL120" s="10">
        <v>-14.98377</v>
      </c>
      <c r="AM120" s="10">
        <v>-7.6208869999999997</v>
      </c>
      <c r="AN120" s="10">
        <v>-33.887869999999999</v>
      </c>
      <c r="AO120" s="10">
        <v>-29.135159999999999</v>
      </c>
      <c r="AP120" s="10">
        <v>-23.513649999999998</v>
      </c>
      <c r="AQ120" s="10">
        <v>-3.298975</v>
      </c>
      <c r="AR120" s="10">
        <v>-2.2139700000000002</v>
      </c>
      <c r="AS120" s="10">
        <v>-236.78899999999999</v>
      </c>
      <c r="AT120" s="10">
        <v>-45.101030000000002</v>
      </c>
      <c r="AU120" s="10">
        <v>-19.170549999999999</v>
      </c>
      <c r="AV120" s="10">
        <v>-9.3755720000000001E-2</v>
      </c>
      <c r="AW120" s="10">
        <v>-3.6459250000000001</v>
      </c>
      <c r="AX120" s="10">
        <v>-4.1327680000000004</v>
      </c>
      <c r="AY120" s="10">
        <v>-47.724769999999999</v>
      </c>
      <c r="AZ120" s="10">
        <v>-8.6703250000000001</v>
      </c>
      <c r="BA120" s="10">
        <v>0</v>
      </c>
      <c r="BB120" s="10">
        <v>-4.9928419999999996</v>
      </c>
      <c r="BC120" s="10">
        <v>-7.7490860000000001</v>
      </c>
      <c r="BD120" s="10">
        <v>-7.934431</v>
      </c>
      <c r="BE120" s="10">
        <v>-2.3575430000000001E-2</v>
      </c>
      <c r="BF120" s="10">
        <v>0</v>
      </c>
      <c r="BG120" s="10">
        <v>-29.773510000000002</v>
      </c>
      <c r="BH120" s="10">
        <v>-30.9147</v>
      </c>
      <c r="BI120" s="10">
        <v>-4.9810629999999998</v>
      </c>
      <c r="BJ120" s="10">
        <v>-44.99579</v>
      </c>
      <c r="BK120" s="10">
        <v>-18.954129999999999</v>
      </c>
      <c r="BL120" s="10">
        <v>-15.584009999999999</v>
      </c>
      <c r="BM120" s="10">
        <v>-31.098600000000001</v>
      </c>
      <c r="BN120" s="10">
        <v>-18.22608</v>
      </c>
      <c r="BO120" s="10">
        <v>-12.29152</v>
      </c>
      <c r="BP120" s="10">
        <v>0</v>
      </c>
      <c r="BQ120" s="10">
        <v>0</v>
      </c>
      <c r="BR120" s="10">
        <v>0</v>
      </c>
      <c r="BS120" s="10">
        <v>-14.285819999999999</v>
      </c>
      <c r="BT120" s="10">
        <v>-6.5839679999999996</v>
      </c>
      <c r="BU120" s="10">
        <v>-2.4308019999999999</v>
      </c>
      <c r="BV120" s="10">
        <v>-6.5839679999999996</v>
      </c>
      <c r="BW120" s="10">
        <v>-38.169649999999997</v>
      </c>
      <c r="BX120" s="10">
        <v>-9.8898740000000007</v>
      </c>
      <c r="BY120" s="10">
        <v>-45.136409999999998</v>
      </c>
      <c r="BZ120" s="10">
        <v>-35.541130000000003</v>
      </c>
      <c r="CA120" s="10">
        <v>-13.029260000000001</v>
      </c>
      <c r="CB120" s="10">
        <v>-31.25403</v>
      </c>
      <c r="CC120" s="10">
        <v>0</v>
      </c>
      <c r="CD120" s="10">
        <v>-49.874220000000001</v>
      </c>
      <c r="CE120" s="10">
        <v>-32.310569999999998</v>
      </c>
      <c r="CF120" s="10">
        <v>-17.097860000000001</v>
      </c>
      <c r="CG120" s="10">
        <v>-8.3184920000000009</v>
      </c>
      <c r="CH120" s="10">
        <v>-11.4148</v>
      </c>
      <c r="CI120" s="10">
        <v>-3.8516689999999998</v>
      </c>
      <c r="CJ120" s="10">
        <v>-1.965956</v>
      </c>
      <c r="CK120" s="10">
        <v>-13.288399999999999</v>
      </c>
      <c r="CL120" s="10">
        <v>0</v>
      </c>
      <c r="CM120" s="10">
        <v>-53.491930000000004</v>
      </c>
      <c r="CN120" s="10">
        <v>-2.156631</v>
      </c>
      <c r="CO120" s="10">
        <v>-1.8015019999999999</v>
      </c>
      <c r="CP120" s="10">
        <v>-1.7873429999999999</v>
      </c>
      <c r="CQ120" s="10">
        <v>-2.384153</v>
      </c>
      <c r="CR120" s="10">
        <v>-10.013809999999999</v>
      </c>
      <c r="CS120" s="10">
        <v>-11.64908</v>
      </c>
      <c r="CT120" s="10">
        <v>-1.9013690000000001</v>
      </c>
    </row>
    <row r="121" spans="1:98" x14ac:dyDescent="0.3">
      <c r="A121">
        <v>117</v>
      </c>
      <c r="B121" s="7">
        <v>36917270</v>
      </c>
      <c r="C121" s="10">
        <v>-24.79</v>
      </c>
      <c r="D121" s="10">
        <v>-13.81109</v>
      </c>
      <c r="E121" s="10">
        <v>-3.7130800000000002</v>
      </c>
      <c r="F121" s="10">
        <v>0</v>
      </c>
      <c r="G121" s="10">
        <v>0</v>
      </c>
      <c r="H121" s="10">
        <v>0</v>
      </c>
      <c r="I121" s="10">
        <v>-132.01609999999999</v>
      </c>
      <c r="J121" s="10">
        <v>-61.974809999999998</v>
      </c>
      <c r="K121" s="10">
        <v>-15.363939999999999</v>
      </c>
      <c r="L121" s="10">
        <v>0</v>
      </c>
      <c r="M121" s="10">
        <v>-109.41889999999999</v>
      </c>
      <c r="N121" s="10">
        <v>-49.770229999999998</v>
      </c>
      <c r="O121" s="10">
        <v>-9.9885619999999999</v>
      </c>
      <c r="P121" s="10">
        <v>-118.4699</v>
      </c>
      <c r="Q121" s="10">
        <v>-28.031379999999999</v>
      </c>
      <c r="R121" s="10">
        <v>-6.0730890000000004</v>
      </c>
      <c r="S121" s="10">
        <v>0</v>
      </c>
      <c r="T121" s="10">
        <v>0</v>
      </c>
      <c r="U121" s="10">
        <v>-11.90677</v>
      </c>
      <c r="V121" s="10">
        <v>-12.88668</v>
      </c>
      <c r="W121" s="10">
        <v>-0.24921599999999999</v>
      </c>
      <c r="X121" s="10">
        <v>-0.24921599999999999</v>
      </c>
      <c r="Y121" s="10">
        <v>-0.10738209999999999</v>
      </c>
      <c r="Z121" s="10">
        <v>-32.228850000000001</v>
      </c>
      <c r="AA121" s="10">
        <v>-25.992889999999999</v>
      </c>
      <c r="AB121" s="10">
        <v>-21.123370000000001</v>
      </c>
      <c r="AC121" s="10">
        <v>-15.570080000000001</v>
      </c>
      <c r="AD121" s="10">
        <v>-11.08779</v>
      </c>
      <c r="AE121" s="10">
        <v>-19.551590000000001</v>
      </c>
      <c r="AF121" s="10">
        <v>-19.481809999999999</v>
      </c>
      <c r="AG121" s="10">
        <v>-7.1311070000000001</v>
      </c>
      <c r="AH121" s="10">
        <v>-31.071619999999999</v>
      </c>
      <c r="AI121" s="10">
        <v>-23.327100000000002</v>
      </c>
      <c r="AJ121" s="10">
        <v>-17.582840000000001</v>
      </c>
      <c r="AK121" s="10">
        <v>-22.324169999999999</v>
      </c>
      <c r="AL121" s="10">
        <v>-14.96467</v>
      </c>
      <c r="AM121" s="10">
        <v>-7.8164819999999997</v>
      </c>
      <c r="AN121" s="10">
        <v>-33.873370000000001</v>
      </c>
      <c r="AO121" s="10">
        <v>-29.137139999999999</v>
      </c>
      <c r="AP121" s="10">
        <v>-23.437760000000001</v>
      </c>
      <c r="AQ121" s="10">
        <v>-3.443962</v>
      </c>
      <c r="AR121" s="10">
        <v>-2.2861150000000001</v>
      </c>
      <c r="AS121" s="10">
        <v>-237.17939999999999</v>
      </c>
      <c r="AT121" s="10">
        <v>-43.791179999999997</v>
      </c>
      <c r="AU121" s="10">
        <v>-19.19154</v>
      </c>
      <c r="AV121" s="10">
        <v>-8.9101029999999998E-2</v>
      </c>
      <c r="AW121" s="10">
        <v>-0.1894052</v>
      </c>
      <c r="AX121" s="10">
        <v>-3.755633</v>
      </c>
      <c r="AY121" s="10">
        <v>-47.766019999999997</v>
      </c>
      <c r="AZ121" s="10">
        <v>-8.6763250000000003</v>
      </c>
      <c r="BA121" s="10">
        <v>0</v>
      </c>
      <c r="BB121" s="10">
        <v>-5.0893769999999998</v>
      </c>
      <c r="BC121" s="10">
        <v>-7.8912409999999999</v>
      </c>
      <c r="BD121" s="10">
        <v>-7.9591079999999996</v>
      </c>
      <c r="BE121" s="10">
        <v>-5.1068420000000003E-3</v>
      </c>
      <c r="BF121" s="10">
        <v>0</v>
      </c>
      <c r="BG121" s="10">
        <v>-30.323229999999999</v>
      </c>
      <c r="BH121" s="10">
        <v>-31.159510000000001</v>
      </c>
      <c r="BI121" s="10">
        <v>-5.5462920000000002</v>
      </c>
      <c r="BJ121" s="10">
        <v>-49.745840000000001</v>
      </c>
      <c r="BK121" s="10">
        <v>-23.147040000000001</v>
      </c>
      <c r="BL121" s="10">
        <v>-16.26585</v>
      </c>
      <c r="BM121" s="10">
        <v>-32.814770000000003</v>
      </c>
      <c r="BN121" s="10">
        <v>-19.075330000000001</v>
      </c>
      <c r="BO121" s="10">
        <v>-13.02421</v>
      </c>
      <c r="BP121" s="10">
        <v>0</v>
      </c>
      <c r="BQ121" s="10">
        <v>0</v>
      </c>
      <c r="BR121" s="10">
        <v>0</v>
      </c>
      <c r="BS121" s="10">
        <v>-15.540319999999999</v>
      </c>
      <c r="BT121" s="10">
        <v>-7.0761409999999998</v>
      </c>
      <c r="BU121" s="10">
        <v>-2.6064959999999999</v>
      </c>
      <c r="BV121" s="10">
        <v>-7.0761409999999998</v>
      </c>
      <c r="BW121" s="10">
        <v>-39.126640000000002</v>
      </c>
      <c r="BX121" s="10">
        <v>-10.04055</v>
      </c>
      <c r="BY121" s="10">
        <v>-46.197130000000001</v>
      </c>
      <c r="BZ121" s="10">
        <v>-36.12565</v>
      </c>
      <c r="CA121" s="10">
        <v>-6.1530630000000004</v>
      </c>
      <c r="CB121" s="10">
        <v>-31.99963</v>
      </c>
      <c r="CC121" s="10">
        <v>0</v>
      </c>
      <c r="CD121" s="10">
        <v>-52.940910000000002</v>
      </c>
      <c r="CE121" s="10">
        <v>-33.915190000000003</v>
      </c>
      <c r="CF121" s="10">
        <v>-17.095310000000001</v>
      </c>
      <c r="CG121" s="10">
        <v>-7.9301700000000004</v>
      </c>
      <c r="CH121" s="10">
        <v>-11.41483</v>
      </c>
      <c r="CI121" s="10">
        <v>-4.0216399999999997</v>
      </c>
      <c r="CJ121" s="10">
        <v>-2.0527120000000001</v>
      </c>
      <c r="CK121" s="10">
        <v>-17.535789999999999</v>
      </c>
      <c r="CL121" s="10">
        <v>0</v>
      </c>
      <c r="CM121" s="10">
        <v>-55.81485</v>
      </c>
      <c r="CN121" s="10">
        <v>-2.1047150000000001</v>
      </c>
      <c r="CO121" s="10">
        <v>-1.8078160000000001</v>
      </c>
      <c r="CP121" s="10">
        <v>-1.7905420000000001</v>
      </c>
      <c r="CQ121" s="10">
        <v>-2.34192</v>
      </c>
      <c r="CR121" s="10">
        <v>-11.16025</v>
      </c>
      <c r="CS121" s="10">
        <v>-11.365460000000001</v>
      </c>
      <c r="CT121" s="10">
        <v>-1.7560389999999999</v>
      </c>
    </row>
    <row r="122" spans="1:98" x14ac:dyDescent="0.3">
      <c r="A122">
        <v>118</v>
      </c>
      <c r="B122" s="7">
        <v>36926890</v>
      </c>
      <c r="C122" s="10">
        <v>-23.915279999999999</v>
      </c>
      <c r="D122" s="10">
        <v>-13.00183</v>
      </c>
      <c r="E122" s="10">
        <v>-3.5469689999999998</v>
      </c>
      <c r="F122" s="10">
        <v>0</v>
      </c>
      <c r="G122" s="10">
        <v>0</v>
      </c>
      <c r="H122" s="10">
        <v>0</v>
      </c>
      <c r="I122" s="10">
        <v>-132.01609999999999</v>
      </c>
      <c r="J122" s="10">
        <v>-62.518450000000001</v>
      </c>
      <c r="K122" s="10">
        <v>-16.689550000000001</v>
      </c>
      <c r="L122" s="10">
        <v>0</v>
      </c>
      <c r="M122" s="10">
        <v>-109.955</v>
      </c>
      <c r="N122" s="10">
        <v>-56.022799999999997</v>
      </c>
      <c r="O122" s="10">
        <v>-12.46547</v>
      </c>
      <c r="P122" s="10">
        <v>-118.4699</v>
      </c>
      <c r="Q122" s="10">
        <v>-28.678159999999998</v>
      </c>
      <c r="R122" s="10">
        <v>-9.7117369999999994</v>
      </c>
      <c r="S122" s="10">
        <v>-19.234580000000001</v>
      </c>
      <c r="T122" s="10">
        <v>-11.391489999999999</v>
      </c>
      <c r="U122" s="10">
        <v>-19.95861</v>
      </c>
      <c r="V122" s="10">
        <v>-12.176539999999999</v>
      </c>
      <c r="W122" s="10">
        <v>0</v>
      </c>
      <c r="X122" s="10">
        <v>0</v>
      </c>
      <c r="Y122" s="10">
        <v>0</v>
      </c>
      <c r="Z122" s="10">
        <v>-32.233260000000001</v>
      </c>
      <c r="AA122" s="10">
        <v>-24.974979999999999</v>
      </c>
      <c r="AB122" s="10">
        <v>-20.44284</v>
      </c>
      <c r="AC122" s="10">
        <v>-15.569599999999999</v>
      </c>
      <c r="AD122" s="10">
        <v>-11.440060000000001</v>
      </c>
      <c r="AE122" s="10">
        <v>-20.17287</v>
      </c>
      <c r="AF122" s="10">
        <v>-20.114319999999999</v>
      </c>
      <c r="AG122" s="10">
        <v>-6.89975</v>
      </c>
      <c r="AH122" s="10">
        <v>-31.132989999999999</v>
      </c>
      <c r="AI122" s="10">
        <v>-23.40896</v>
      </c>
      <c r="AJ122" s="10">
        <v>-17.598230000000001</v>
      </c>
      <c r="AK122" s="10">
        <v>-21.46604</v>
      </c>
      <c r="AL122" s="10">
        <v>-14.61295</v>
      </c>
      <c r="AM122" s="10">
        <v>-7.2605519999999997</v>
      </c>
      <c r="AN122" s="10">
        <v>-33.7361</v>
      </c>
      <c r="AO122" s="10">
        <v>-29.136790000000001</v>
      </c>
      <c r="AP122" s="10">
        <v>-23.67821</v>
      </c>
      <c r="AQ122" s="10">
        <v>-3.1648049999999999</v>
      </c>
      <c r="AR122" s="10">
        <v>-1.5411410000000001</v>
      </c>
      <c r="AS122" s="10">
        <v>-228.22900000000001</v>
      </c>
      <c r="AT122" s="10">
        <v>-44.239840000000001</v>
      </c>
      <c r="AU122" s="10">
        <v>-18.824850000000001</v>
      </c>
      <c r="AV122" s="10">
        <v>-9.1171479999999999E-2</v>
      </c>
      <c r="AW122" s="10">
        <v>-2.7589519999999998</v>
      </c>
      <c r="AX122" s="10">
        <v>-4.3708320000000001</v>
      </c>
      <c r="AY122" s="10">
        <v>-45.927219999999998</v>
      </c>
      <c r="AZ122" s="10">
        <v>-8.0368720000000007</v>
      </c>
      <c r="BA122" s="10">
        <v>0</v>
      </c>
      <c r="BB122" s="10">
        <v>-4.7732979999999996</v>
      </c>
      <c r="BC122" s="10">
        <v>-7.3757529999999996</v>
      </c>
      <c r="BD122" s="10">
        <v>-7.8982739999999998</v>
      </c>
      <c r="BE122" s="10">
        <v>-0.1245286</v>
      </c>
      <c r="BF122" s="10">
        <v>0</v>
      </c>
      <c r="BG122" s="10">
        <v>-28.844449999999998</v>
      </c>
      <c r="BH122" s="10">
        <v>-29.455500000000001</v>
      </c>
      <c r="BI122" s="10">
        <v>-5.034205</v>
      </c>
      <c r="BJ122" s="10">
        <v>-30.469919999999998</v>
      </c>
      <c r="BK122" s="10">
        <v>-6.7066030000000003</v>
      </c>
      <c r="BL122" s="10">
        <v>-14.181990000000001</v>
      </c>
      <c r="BM122" s="10">
        <v>-30.389690000000002</v>
      </c>
      <c r="BN122" s="10">
        <v>-17.692399999999999</v>
      </c>
      <c r="BO122" s="10">
        <v>-12.03171</v>
      </c>
      <c r="BP122" s="10">
        <v>0</v>
      </c>
      <c r="BQ122" s="10">
        <v>0</v>
      </c>
      <c r="BR122" s="10">
        <v>0</v>
      </c>
      <c r="BS122" s="10">
        <v>-14.043799999999999</v>
      </c>
      <c r="BT122" s="10">
        <v>-6.3835879999999996</v>
      </c>
      <c r="BU122" s="10">
        <v>-2.3641200000000002</v>
      </c>
      <c r="BV122" s="10">
        <v>-6.3835879999999996</v>
      </c>
      <c r="BW122" s="10">
        <v>-36.711489999999998</v>
      </c>
      <c r="BX122" s="10">
        <v>-9.3382570000000005</v>
      </c>
      <c r="BY122" s="10">
        <v>-43.400260000000003</v>
      </c>
      <c r="BZ122" s="10">
        <v>-33.53792</v>
      </c>
      <c r="CA122" s="10">
        <v>0</v>
      </c>
      <c r="CB122" s="10">
        <v>-30.33389</v>
      </c>
      <c r="CC122" s="10">
        <v>0</v>
      </c>
      <c r="CD122" s="10">
        <v>-42.914349999999999</v>
      </c>
      <c r="CE122" s="10">
        <v>-29.62642</v>
      </c>
      <c r="CF122" s="10">
        <v>-17.08915</v>
      </c>
      <c r="CG122" s="10">
        <v>-8.7284199999999998</v>
      </c>
      <c r="CH122" s="10">
        <v>-11.414809999999999</v>
      </c>
      <c r="CI122" s="10">
        <v>-3.6725979999999998</v>
      </c>
      <c r="CJ122" s="10">
        <v>-1.874555</v>
      </c>
      <c r="CK122" s="10">
        <v>-12.86393</v>
      </c>
      <c r="CL122" s="10">
        <v>0</v>
      </c>
      <c r="CM122" s="10">
        <v>-50.823619999999998</v>
      </c>
      <c r="CN122" s="10">
        <v>-2.1220050000000001</v>
      </c>
      <c r="CO122" s="10">
        <v>-1.8004469999999999</v>
      </c>
      <c r="CP122" s="10">
        <v>-1.7765089999999999</v>
      </c>
      <c r="CQ122" s="10">
        <v>-2.4286829999999999</v>
      </c>
      <c r="CR122" s="10">
        <v>-9.0715850000000007</v>
      </c>
      <c r="CS122" s="10">
        <v>-11.86856</v>
      </c>
      <c r="CT122" s="10">
        <v>-1.993147</v>
      </c>
    </row>
    <row r="123" spans="1:98" x14ac:dyDescent="0.3">
      <c r="A123">
        <v>119</v>
      </c>
      <c r="B123" s="7">
        <v>36929030</v>
      </c>
      <c r="C123" s="10">
        <v>-24.428979999999999</v>
      </c>
      <c r="D123" s="10">
        <v>-13.42252</v>
      </c>
      <c r="E123" s="10">
        <v>-3.6201189999999999</v>
      </c>
      <c r="F123" s="10">
        <v>0</v>
      </c>
      <c r="G123" s="10">
        <v>0</v>
      </c>
      <c r="H123" s="10">
        <v>0</v>
      </c>
      <c r="I123" s="10">
        <v>-132.01609999999999</v>
      </c>
      <c r="J123" s="10">
        <v>-62.828339999999997</v>
      </c>
      <c r="K123" s="10">
        <v>-16.88175</v>
      </c>
      <c r="L123" s="10">
        <v>0</v>
      </c>
      <c r="M123" s="10">
        <v>-110.03619999999999</v>
      </c>
      <c r="N123" s="10">
        <v>-56.303179999999998</v>
      </c>
      <c r="O123" s="10">
        <v>-12.87871</v>
      </c>
      <c r="P123" s="10">
        <v>-118.4699</v>
      </c>
      <c r="Q123" s="10">
        <v>-28.88843</v>
      </c>
      <c r="R123" s="10">
        <v>-10.625030000000001</v>
      </c>
      <c r="S123" s="10">
        <v>0</v>
      </c>
      <c r="T123" s="10">
        <v>-12.030469999999999</v>
      </c>
      <c r="U123" s="10">
        <v>-20.397639999999999</v>
      </c>
      <c r="V123" s="10">
        <v>-12.65934</v>
      </c>
      <c r="W123" s="10">
        <v>0</v>
      </c>
      <c r="X123" s="10">
        <v>0</v>
      </c>
      <c r="Y123" s="10">
        <v>0</v>
      </c>
      <c r="Z123" s="10">
        <v>-32.246920000000003</v>
      </c>
      <c r="AA123" s="10">
        <v>-25.38306</v>
      </c>
      <c r="AB123" s="10">
        <v>-20.747199999999999</v>
      </c>
      <c r="AC123" s="10">
        <v>-15.57048</v>
      </c>
      <c r="AD123" s="10">
        <v>-11.210789999999999</v>
      </c>
      <c r="AE123" s="10">
        <v>-20.167760000000001</v>
      </c>
      <c r="AF123" s="10">
        <v>-20.09751</v>
      </c>
      <c r="AG123" s="10">
        <v>-7.0315440000000002</v>
      </c>
      <c r="AH123" s="10">
        <v>-31.157389999999999</v>
      </c>
      <c r="AI123" s="10">
        <v>-23.339099999999998</v>
      </c>
      <c r="AJ123" s="10">
        <v>-17.594809999999999</v>
      </c>
      <c r="AK123" s="10">
        <v>-22.04486</v>
      </c>
      <c r="AL123" s="10">
        <v>-15.341749999999999</v>
      </c>
      <c r="AM123" s="10">
        <v>-7.6570809999999998</v>
      </c>
      <c r="AN123" s="10">
        <v>-33.771889999999999</v>
      </c>
      <c r="AO123" s="10">
        <v>-29.135380000000001</v>
      </c>
      <c r="AP123" s="10">
        <v>-23.559259999999998</v>
      </c>
      <c r="AQ123" s="10">
        <v>-3.3220540000000001</v>
      </c>
      <c r="AR123" s="10">
        <v>-2.289955</v>
      </c>
      <c r="AS123" s="10">
        <v>-234.2398</v>
      </c>
      <c r="AT123" s="10">
        <v>-45.015309999999999</v>
      </c>
      <c r="AU123" s="10">
        <v>-18.950489999999999</v>
      </c>
      <c r="AV123" s="10">
        <v>-9.3211290000000002E-2</v>
      </c>
      <c r="AW123" s="10">
        <v>-7.8223250000000002</v>
      </c>
      <c r="AX123" s="10">
        <v>-4.5725939999999996</v>
      </c>
      <c r="AY123" s="10">
        <v>-47.182029999999997</v>
      </c>
      <c r="AZ123" s="10">
        <v>-8.3447949999999995</v>
      </c>
      <c r="BA123" s="10">
        <v>0</v>
      </c>
      <c r="BB123" s="10">
        <v>-4.9234830000000001</v>
      </c>
      <c r="BC123" s="10">
        <v>-7.6276710000000003</v>
      </c>
      <c r="BD123" s="10">
        <v>-7.9016640000000002</v>
      </c>
      <c r="BE123" s="10">
        <v>-3.4638429999999998E-2</v>
      </c>
      <c r="BF123" s="10">
        <v>0</v>
      </c>
      <c r="BG123" s="10">
        <v>-29.307009999999998</v>
      </c>
      <c r="BH123" s="10">
        <v>-30.325479999999999</v>
      </c>
      <c r="BI123" s="10">
        <v>-5.3517340000000004</v>
      </c>
      <c r="BJ123" s="10">
        <v>-42.108580000000003</v>
      </c>
      <c r="BK123" s="10">
        <v>-16.404679999999999</v>
      </c>
      <c r="BL123" s="10">
        <v>-15.73668</v>
      </c>
      <c r="BM123" s="10">
        <v>-31.613869999999999</v>
      </c>
      <c r="BN123" s="10">
        <v>-18.392420000000001</v>
      </c>
      <c r="BO123" s="10">
        <v>-12.547650000000001</v>
      </c>
      <c r="BP123" s="10">
        <v>0</v>
      </c>
      <c r="BQ123" s="10">
        <v>0</v>
      </c>
      <c r="BR123" s="10">
        <v>0</v>
      </c>
      <c r="BS123" s="10">
        <v>-15.575530000000001</v>
      </c>
      <c r="BT123" s="10">
        <v>-7.0877970000000001</v>
      </c>
      <c r="BU123" s="10">
        <v>-2.613226</v>
      </c>
      <c r="BV123" s="10">
        <v>-7.0877970000000001</v>
      </c>
      <c r="BW123" s="10">
        <v>-37.167160000000003</v>
      </c>
      <c r="BX123" s="10">
        <v>-9.4502079999999999</v>
      </c>
      <c r="BY123" s="10">
        <v>-43.391950000000001</v>
      </c>
      <c r="BZ123" s="10">
        <v>-33.854320000000001</v>
      </c>
      <c r="CA123" s="10">
        <v>-2.895116E-2</v>
      </c>
      <c r="CB123" s="10">
        <v>-30.286280000000001</v>
      </c>
      <c r="CC123" s="10">
        <v>0</v>
      </c>
      <c r="CD123" s="10">
        <v>-45.16348</v>
      </c>
      <c r="CE123" s="10">
        <v>-32.879800000000003</v>
      </c>
      <c r="CF123" s="10">
        <v>-17.0931</v>
      </c>
      <c r="CG123" s="10">
        <v>-8.2440820000000006</v>
      </c>
      <c r="CH123" s="10">
        <v>-11.41479</v>
      </c>
      <c r="CI123" s="10">
        <v>-3.8928210000000001</v>
      </c>
      <c r="CJ123" s="10">
        <v>-1.986961</v>
      </c>
      <c r="CK123" s="10">
        <v>-17.3475</v>
      </c>
      <c r="CL123" s="10">
        <v>0</v>
      </c>
      <c r="CM123" s="10">
        <v>-54.037660000000002</v>
      </c>
      <c r="CN123" s="10">
        <v>-2.1605910000000002</v>
      </c>
      <c r="CO123" s="10">
        <v>-1.8016190000000001</v>
      </c>
      <c r="CP123" s="10">
        <v>-1.781399</v>
      </c>
      <c r="CQ123" s="10">
        <v>-2.393208</v>
      </c>
      <c r="CR123" s="10">
        <v>-0.87695420000000002</v>
      </c>
      <c r="CS123" s="10">
        <v>-11.73376</v>
      </c>
      <c r="CT123" s="10">
        <v>-2.9531589999999999</v>
      </c>
    </row>
    <row r="124" spans="1:98" x14ac:dyDescent="0.3">
      <c r="A124">
        <v>120</v>
      </c>
      <c r="B124" s="7">
        <v>36939810</v>
      </c>
      <c r="C124" s="10">
        <v>-25.520489999999999</v>
      </c>
      <c r="D124" s="10">
        <v>-14.120150000000001</v>
      </c>
      <c r="E124" s="10">
        <v>-3.9348459999999998</v>
      </c>
      <c r="F124" s="10">
        <v>0</v>
      </c>
      <c r="G124" s="10">
        <v>0</v>
      </c>
      <c r="H124" s="10">
        <v>0</v>
      </c>
      <c r="I124" s="10">
        <v>-132.01609999999999</v>
      </c>
      <c r="J124" s="10">
        <v>-64.047740000000005</v>
      </c>
      <c r="K124" s="10">
        <v>-17.664539999999999</v>
      </c>
      <c r="L124" s="10">
        <v>0</v>
      </c>
      <c r="M124" s="10">
        <v>-110.6148</v>
      </c>
      <c r="N124" s="10">
        <v>-57.501269999999998</v>
      </c>
      <c r="O124" s="10">
        <v>-13.60464</v>
      </c>
      <c r="P124" s="10">
        <v>-118.47</v>
      </c>
      <c r="Q124" s="10">
        <v>-29.803260000000002</v>
      </c>
      <c r="R124" s="10">
        <v>-12.37773</v>
      </c>
      <c r="S124" s="10">
        <v>-8.0805430000000005</v>
      </c>
      <c r="T124" s="10">
        <v>-15.09966</v>
      </c>
      <c r="U124" s="10">
        <v>-23.392880000000002</v>
      </c>
      <c r="V124" s="10">
        <v>-26.884180000000001</v>
      </c>
      <c r="W124" s="10">
        <v>-11.1693</v>
      </c>
      <c r="X124" s="10">
        <v>-11.1693</v>
      </c>
      <c r="Y124" s="10">
        <v>-3.5247929999999998</v>
      </c>
      <c r="Z124" s="10">
        <v>-32.290500000000002</v>
      </c>
      <c r="AA124" s="10">
        <v>-25.119779999999999</v>
      </c>
      <c r="AB124" s="10">
        <v>-20.192820000000001</v>
      </c>
      <c r="AC124" s="10">
        <v>-15.57349</v>
      </c>
      <c r="AD124" s="10">
        <v>-10.87266</v>
      </c>
      <c r="AE124" s="10">
        <v>-22.98169</v>
      </c>
      <c r="AF124" s="10">
        <v>-19.664300000000001</v>
      </c>
      <c r="AG124" s="10">
        <v>-7.2805840000000002</v>
      </c>
      <c r="AH124" s="10">
        <v>-31.292020000000001</v>
      </c>
      <c r="AI124" s="10">
        <v>-23.342140000000001</v>
      </c>
      <c r="AJ124" s="10">
        <v>-17.606999999999999</v>
      </c>
      <c r="AK124" s="10">
        <v>-22.857030000000002</v>
      </c>
      <c r="AL124" s="10">
        <v>-16.414750000000002</v>
      </c>
      <c r="AM124" s="10">
        <v>-7.8720249999999998</v>
      </c>
      <c r="AN124" s="10">
        <v>-34.018009999999997</v>
      </c>
      <c r="AO124" s="10">
        <v>-29.131419999999999</v>
      </c>
      <c r="AP124" s="10">
        <v>-23.409179999999999</v>
      </c>
      <c r="AQ124" s="10">
        <v>-3.4081579999999998</v>
      </c>
      <c r="AR124" s="10">
        <v>-2.3521260000000002</v>
      </c>
      <c r="AS124" s="10">
        <v>-239.65819999999999</v>
      </c>
      <c r="AT124" s="10">
        <v>-46.835709999999999</v>
      </c>
      <c r="AU124" s="10">
        <v>-19.657509999999998</v>
      </c>
      <c r="AV124" s="10">
        <v>-0.10058590000000001</v>
      </c>
      <c r="AW124" s="10">
        <v>-18.81315</v>
      </c>
      <c r="AX124" s="10">
        <v>-4.8142079999999998</v>
      </c>
      <c r="AY124" s="10">
        <v>-48.776339999999998</v>
      </c>
      <c r="AZ124" s="10">
        <v>-8.9856409999999993</v>
      </c>
      <c r="BA124" s="10">
        <v>0</v>
      </c>
      <c r="BB124" s="10">
        <v>-5.0808090000000004</v>
      </c>
      <c r="BC124" s="10">
        <v>-7.8779560000000002</v>
      </c>
      <c r="BD124" s="10">
        <v>-8.0805699999999998</v>
      </c>
      <c r="BE124" s="10">
        <v>-1.4154129999999999E-2</v>
      </c>
      <c r="BF124" s="10">
        <v>0</v>
      </c>
      <c r="BG124" s="10">
        <v>-30.268650000000001</v>
      </c>
      <c r="BH124" s="10">
        <v>-31.688569999999999</v>
      </c>
      <c r="BI124" s="10">
        <v>-5.8052020000000004</v>
      </c>
      <c r="BJ124" s="10">
        <v>-49.420360000000002</v>
      </c>
      <c r="BK124" s="10">
        <v>-22.882159999999999</v>
      </c>
      <c r="BL124" s="10">
        <v>-16.1449</v>
      </c>
      <c r="BM124" s="10">
        <v>-34.169199999999996</v>
      </c>
      <c r="BN124" s="10">
        <v>-19.694230000000001</v>
      </c>
      <c r="BO124" s="10">
        <v>-13.46067</v>
      </c>
      <c r="BP124" s="10">
        <v>0</v>
      </c>
      <c r="BQ124" s="10">
        <v>0</v>
      </c>
      <c r="BR124" s="10">
        <v>0</v>
      </c>
      <c r="BS124" s="10">
        <v>-14.058730000000001</v>
      </c>
      <c r="BT124" s="10">
        <v>-6.4323059999999996</v>
      </c>
      <c r="BU124" s="10">
        <v>-2.3818359999999998</v>
      </c>
      <c r="BV124" s="10">
        <v>-6.4323059999999996</v>
      </c>
      <c r="BW124" s="10">
        <v>-41.521729999999998</v>
      </c>
      <c r="BX124" s="10">
        <v>-10.59449</v>
      </c>
      <c r="BY124" s="10">
        <v>-49.182299999999998</v>
      </c>
      <c r="BZ124" s="10">
        <v>-38.1066</v>
      </c>
      <c r="CA124" s="10">
        <v>-45.539140000000003</v>
      </c>
      <c r="CB124" s="10">
        <v>-34.354259999999996</v>
      </c>
      <c r="CC124" s="10">
        <v>0</v>
      </c>
      <c r="CD124" s="10">
        <v>-48.36665</v>
      </c>
      <c r="CE124" s="10">
        <v>-32.898510000000002</v>
      </c>
      <c r="CF124" s="10">
        <v>-17.107430000000001</v>
      </c>
      <c r="CG124" s="10">
        <v>-8.2461509999999993</v>
      </c>
      <c r="CH124" s="10">
        <v>-11.414770000000001</v>
      </c>
      <c r="CI124" s="10">
        <v>-3.8928769999999999</v>
      </c>
      <c r="CJ124" s="10">
        <v>-1.9869889999999999</v>
      </c>
      <c r="CK124" s="10">
        <v>-17.548210000000001</v>
      </c>
      <c r="CL124" s="10">
        <v>0</v>
      </c>
      <c r="CM124" s="10">
        <v>-54.067740000000001</v>
      </c>
      <c r="CN124" s="10">
        <v>-2.1349680000000002</v>
      </c>
      <c r="CO124" s="10">
        <v>-1.798999</v>
      </c>
      <c r="CP124" s="10">
        <v>-1.804754</v>
      </c>
      <c r="CQ124" s="10">
        <v>-2.3492350000000002</v>
      </c>
      <c r="CR124" s="10">
        <v>-16.250389999999999</v>
      </c>
      <c r="CS124" s="10">
        <v>-11.33976</v>
      </c>
      <c r="CT124" s="10">
        <v>-1.785121</v>
      </c>
    </row>
    <row r="125" spans="1:98" x14ac:dyDescent="0.3">
      <c r="A125">
        <v>121</v>
      </c>
      <c r="B125" s="7">
        <v>36935230</v>
      </c>
      <c r="C125" s="10">
        <v>-24.476400000000002</v>
      </c>
      <c r="D125" s="10">
        <v>-13.4214</v>
      </c>
      <c r="E125" s="10">
        <v>-3.6894580000000001</v>
      </c>
      <c r="F125" s="10">
        <v>0</v>
      </c>
      <c r="G125" s="10">
        <v>0</v>
      </c>
      <c r="H125" s="10">
        <v>0</v>
      </c>
      <c r="I125" s="10">
        <v>-132.01609999999999</v>
      </c>
      <c r="J125" s="10">
        <v>-63.456189999999999</v>
      </c>
      <c r="K125" s="10">
        <v>-17.207070000000002</v>
      </c>
      <c r="L125" s="10">
        <v>0</v>
      </c>
      <c r="M125" s="10">
        <v>-110.42230000000001</v>
      </c>
      <c r="N125" s="10">
        <v>-56.601410000000001</v>
      </c>
      <c r="O125" s="10">
        <v>-13.09305</v>
      </c>
      <c r="P125" s="10">
        <v>-118.4699</v>
      </c>
      <c r="Q125" s="10">
        <v>-29.292660000000001</v>
      </c>
      <c r="R125" s="10">
        <v>-11.322240000000001</v>
      </c>
      <c r="S125" s="10">
        <v>-8.9330989999999999E-2</v>
      </c>
      <c r="T125" s="10">
        <v>-12.945600000000001</v>
      </c>
      <c r="U125" s="10">
        <v>-21.5151</v>
      </c>
      <c r="V125" s="10">
        <v>-18.46818</v>
      </c>
      <c r="W125" s="10">
        <v>-3.887365</v>
      </c>
      <c r="X125" s="10">
        <v>-3.887365</v>
      </c>
      <c r="Y125" s="10">
        <v>-1.192701</v>
      </c>
      <c r="Z125" s="10">
        <v>-32.278689999999997</v>
      </c>
      <c r="AA125" s="10">
        <v>-25.210999999999999</v>
      </c>
      <c r="AB125" s="10">
        <v>-20.438949999999998</v>
      </c>
      <c r="AC125" s="10">
        <v>-15.572010000000001</v>
      </c>
      <c r="AD125" s="10">
        <v>-11.17498</v>
      </c>
      <c r="AE125" s="10">
        <v>-20.364629999999998</v>
      </c>
      <c r="AF125" s="10">
        <v>-19.832830000000001</v>
      </c>
      <c r="AG125" s="10">
        <v>-7.3117929999999998</v>
      </c>
      <c r="AH125" s="10">
        <v>-31.23471</v>
      </c>
      <c r="AI125" s="10">
        <v>-23.374230000000001</v>
      </c>
      <c r="AJ125" s="10">
        <v>-17.605619999999998</v>
      </c>
      <c r="AK125" s="10">
        <v>-21.946940000000001</v>
      </c>
      <c r="AL125" s="10">
        <v>-15.29565</v>
      </c>
      <c r="AM125" s="10">
        <v>-7.5712520000000003</v>
      </c>
      <c r="AN125" s="10">
        <v>-33.917180000000002</v>
      </c>
      <c r="AO125" s="10">
        <v>-29.13345</v>
      </c>
      <c r="AP125" s="10">
        <v>-23.513729999999999</v>
      </c>
      <c r="AQ125" s="10">
        <v>-3.4021880000000002</v>
      </c>
      <c r="AR125" s="10">
        <v>-2.3226209999999998</v>
      </c>
      <c r="AS125" s="10">
        <v>-235.6396</v>
      </c>
      <c r="AT125" s="10">
        <v>-45.907699999999998</v>
      </c>
      <c r="AU125" s="10">
        <v>-19.075589999999998</v>
      </c>
      <c r="AV125" s="10">
        <v>-9.7105510000000006E-2</v>
      </c>
      <c r="AW125" s="10">
        <v>-13.83142</v>
      </c>
      <c r="AX125" s="10">
        <v>-4.5503070000000001</v>
      </c>
      <c r="AY125" s="10">
        <v>-47.793959999999998</v>
      </c>
      <c r="AZ125" s="10">
        <v>-8.5828749999999996</v>
      </c>
      <c r="BA125" s="10">
        <v>0</v>
      </c>
      <c r="BB125" s="10">
        <v>-5.0193899999999996</v>
      </c>
      <c r="BC125" s="10">
        <v>-7.774356</v>
      </c>
      <c r="BD125" s="10">
        <v>-7.9364359999999996</v>
      </c>
      <c r="BE125" s="10">
        <v>-1.377857E-2</v>
      </c>
      <c r="BF125" s="10">
        <v>0</v>
      </c>
      <c r="BG125" s="10">
        <v>-29.905799999999999</v>
      </c>
      <c r="BH125" s="10">
        <v>-30.721520000000002</v>
      </c>
      <c r="BI125" s="10">
        <v>-5.3429460000000004</v>
      </c>
      <c r="BJ125" s="10">
        <v>-44.619819999999997</v>
      </c>
      <c r="BK125" s="10">
        <v>-18.440069999999999</v>
      </c>
      <c r="BL125" s="10">
        <v>-15.88213</v>
      </c>
      <c r="BM125" s="10">
        <v>-32.222470000000001</v>
      </c>
      <c r="BN125" s="10">
        <v>-18.730789999999999</v>
      </c>
      <c r="BO125" s="10">
        <v>-12.742430000000001</v>
      </c>
      <c r="BP125" s="10">
        <v>0</v>
      </c>
      <c r="BQ125" s="10">
        <v>0</v>
      </c>
      <c r="BR125" s="10">
        <v>0</v>
      </c>
      <c r="BS125" s="10">
        <v>-14.73582</v>
      </c>
      <c r="BT125" s="10">
        <v>-6.6999089999999999</v>
      </c>
      <c r="BU125" s="10">
        <v>-2.4749970000000001</v>
      </c>
      <c r="BV125" s="10">
        <v>-6.6999089999999999</v>
      </c>
      <c r="BW125" s="10">
        <v>-38.413620000000002</v>
      </c>
      <c r="BX125" s="10">
        <v>-9.8051580000000005</v>
      </c>
      <c r="BY125" s="10">
        <v>-45.620109999999997</v>
      </c>
      <c r="BZ125" s="10">
        <v>-35.186140000000002</v>
      </c>
      <c r="CA125" s="10">
        <v>-16.460850000000001</v>
      </c>
      <c r="CB125" s="10">
        <v>-31.765029999999999</v>
      </c>
      <c r="CC125" s="10">
        <v>0</v>
      </c>
      <c r="CD125" s="10">
        <v>-45.041719999999998</v>
      </c>
      <c r="CE125" s="10">
        <v>-32.493169999999999</v>
      </c>
      <c r="CF125" s="10">
        <v>-17.100629999999999</v>
      </c>
      <c r="CG125" s="10">
        <v>-8.3189030000000006</v>
      </c>
      <c r="CH125" s="10">
        <v>-11.41479</v>
      </c>
      <c r="CI125" s="10">
        <v>-3.8527040000000001</v>
      </c>
      <c r="CJ125" s="10">
        <v>-1.9664839999999999</v>
      </c>
      <c r="CK125" s="10">
        <v>-17.183530000000001</v>
      </c>
      <c r="CL125" s="10">
        <v>0</v>
      </c>
      <c r="CM125" s="10">
        <v>-53.48207</v>
      </c>
      <c r="CN125" s="10">
        <v>-2.1484399999999999</v>
      </c>
      <c r="CO125" s="10">
        <v>-1.7991090000000001</v>
      </c>
      <c r="CP125" s="10">
        <v>-1.7910729999999999</v>
      </c>
      <c r="CQ125" s="10">
        <v>-2.3643580000000002</v>
      </c>
      <c r="CR125" s="10">
        <v>-10.561859999999999</v>
      </c>
      <c r="CS125" s="10">
        <v>-11.468870000000001</v>
      </c>
      <c r="CT125" s="10">
        <v>-1.847834</v>
      </c>
    </row>
    <row r="126" spans="1:98" x14ac:dyDescent="0.3">
      <c r="A126">
        <v>122</v>
      </c>
      <c r="B126" s="7">
        <v>36920450</v>
      </c>
      <c r="C126" s="10">
        <v>-24.822140000000001</v>
      </c>
      <c r="D126" s="10">
        <v>-13.76473</v>
      </c>
      <c r="E126" s="10">
        <v>-3.734407</v>
      </c>
      <c r="F126" s="10">
        <v>0</v>
      </c>
      <c r="G126" s="10">
        <v>0</v>
      </c>
      <c r="H126" s="10">
        <v>0</v>
      </c>
      <c r="I126" s="10">
        <v>-132.01609999999999</v>
      </c>
      <c r="J126" s="10">
        <v>-62.523699999999998</v>
      </c>
      <c r="K126" s="10">
        <v>-15.83399</v>
      </c>
      <c r="L126" s="10">
        <v>0</v>
      </c>
      <c r="M126" s="10">
        <v>-109.9547</v>
      </c>
      <c r="N126" s="10">
        <v>-51.676409999999997</v>
      </c>
      <c r="O126" s="10">
        <v>-10.60061</v>
      </c>
      <c r="P126" s="10">
        <v>-118.4699</v>
      </c>
      <c r="Q126" s="10">
        <v>-27.808009999999999</v>
      </c>
      <c r="R126" s="10">
        <v>-7.4866590000000004</v>
      </c>
      <c r="S126" s="10">
        <v>0</v>
      </c>
      <c r="T126" s="10">
        <v>-1.730299</v>
      </c>
      <c r="U126" s="10">
        <v>-12.14114</v>
      </c>
      <c r="V126" s="10">
        <v>-13.57005</v>
      </c>
      <c r="W126" s="10">
        <v>-0.1509094</v>
      </c>
      <c r="X126" s="10">
        <v>-0.1509094</v>
      </c>
      <c r="Y126" s="10">
        <v>-6.8051429999999996E-2</v>
      </c>
      <c r="Z126" s="10">
        <v>-32.2547</v>
      </c>
      <c r="AA126" s="10">
        <v>-25.444500000000001</v>
      </c>
      <c r="AB126" s="10">
        <v>-20.588049999999999</v>
      </c>
      <c r="AC126" s="10">
        <v>-15.571070000000001</v>
      </c>
      <c r="AD126" s="10">
        <v>-10.887700000000001</v>
      </c>
      <c r="AE126" s="10">
        <v>-19.28276</v>
      </c>
      <c r="AF126" s="10">
        <v>-19.194880000000001</v>
      </c>
      <c r="AG126" s="10">
        <v>-7.2689019999999998</v>
      </c>
      <c r="AH126" s="10">
        <v>-31.143370000000001</v>
      </c>
      <c r="AI126" s="10">
        <v>-23.350660000000001</v>
      </c>
      <c r="AJ126" s="10">
        <v>-17.595970000000001</v>
      </c>
      <c r="AK126" s="10">
        <v>-22.200009999999999</v>
      </c>
      <c r="AL126" s="10">
        <v>-14.66394</v>
      </c>
      <c r="AM126" s="10">
        <v>-7.5517690000000002</v>
      </c>
      <c r="AN126" s="10">
        <v>-33.977510000000002</v>
      </c>
      <c r="AO126" s="10">
        <v>-29.13579</v>
      </c>
      <c r="AP126" s="10">
        <v>-23.486160000000002</v>
      </c>
      <c r="AQ126" s="10">
        <v>-3.4464549999999998</v>
      </c>
      <c r="AR126" s="10">
        <v>-2.28498</v>
      </c>
      <c r="AS126" s="10">
        <v>-238.75620000000001</v>
      </c>
      <c r="AT126" s="10">
        <v>-44.834829999999997</v>
      </c>
      <c r="AU126" s="10">
        <v>-19.620360000000002</v>
      </c>
      <c r="AV126" s="10">
        <v>-9.0443540000000003E-2</v>
      </c>
      <c r="AW126" s="10">
        <v>-1.1541429999999999</v>
      </c>
      <c r="AX126" s="10">
        <v>-3.9499710000000001</v>
      </c>
      <c r="AY126" s="10">
        <v>-47.90352</v>
      </c>
      <c r="AZ126" s="10">
        <v>-8.6952619999999996</v>
      </c>
      <c r="BA126" s="10">
        <v>0</v>
      </c>
      <c r="BB126" s="10">
        <v>-5.0812749999999998</v>
      </c>
      <c r="BC126" s="10">
        <v>-7.8747819999999997</v>
      </c>
      <c r="BD126" s="10">
        <v>-7.9470679999999998</v>
      </c>
      <c r="BE126" s="10">
        <v>-1.344858E-2</v>
      </c>
      <c r="BF126" s="10">
        <v>0</v>
      </c>
      <c r="BG126" s="10">
        <v>-30.292100000000001</v>
      </c>
      <c r="BH126" s="10">
        <v>-31.068840000000002</v>
      </c>
      <c r="BI126" s="10">
        <v>-5.3259470000000002</v>
      </c>
      <c r="BJ126" s="10">
        <v>-46.387860000000003</v>
      </c>
      <c r="BK126" s="10">
        <v>-19.815259999999999</v>
      </c>
      <c r="BL126" s="10">
        <v>-15.153790000000001</v>
      </c>
      <c r="BM126" s="10">
        <v>-32.067659999999997</v>
      </c>
      <c r="BN126" s="10">
        <v>-18.78415</v>
      </c>
      <c r="BO126" s="10">
        <v>-12.76374</v>
      </c>
      <c r="BP126" s="10">
        <v>0</v>
      </c>
      <c r="BQ126" s="10">
        <v>0</v>
      </c>
      <c r="BR126" s="10">
        <v>0</v>
      </c>
      <c r="BS126" s="10">
        <v>-15.697089999999999</v>
      </c>
      <c r="BT126" s="10">
        <v>-7.1450009999999997</v>
      </c>
      <c r="BU126" s="10">
        <v>-2.630522</v>
      </c>
      <c r="BV126" s="10">
        <v>-7.1450009999999997</v>
      </c>
      <c r="BW126" s="10">
        <v>-39.926659999999998</v>
      </c>
      <c r="BX126" s="10">
        <v>-10.204319999999999</v>
      </c>
      <c r="BY126" s="10">
        <v>-47.046959999999999</v>
      </c>
      <c r="BZ126" s="10">
        <v>-36.712510000000002</v>
      </c>
      <c r="CA126" s="10">
        <v>-18.153179999999999</v>
      </c>
      <c r="CB126" s="10">
        <v>-32.692959999999999</v>
      </c>
      <c r="CC126" s="10">
        <v>0</v>
      </c>
      <c r="CD126" s="10">
        <v>-50.632260000000002</v>
      </c>
      <c r="CE126" s="10">
        <v>-32.806730000000002</v>
      </c>
      <c r="CF126" s="10">
        <v>-17.10247</v>
      </c>
      <c r="CG126" s="10">
        <v>-8.1608440000000009</v>
      </c>
      <c r="CH126" s="10">
        <v>-11.41483</v>
      </c>
      <c r="CI126" s="10">
        <v>-3.9228529999999999</v>
      </c>
      <c r="CJ126" s="10">
        <v>-2.0022899999999999</v>
      </c>
      <c r="CK126" s="10">
        <v>-14.38494</v>
      </c>
      <c r="CL126" s="10">
        <v>0</v>
      </c>
      <c r="CM126" s="10">
        <v>-54.456659999999999</v>
      </c>
      <c r="CN126" s="10">
        <v>-2.1019299999999999</v>
      </c>
      <c r="CO126" s="10">
        <v>-1.804689</v>
      </c>
      <c r="CP126" s="10">
        <v>-1.794967</v>
      </c>
      <c r="CQ126" s="10">
        <v>-2.3220499999999999</v>
      </c>
      <c r="CR126" s="10">
        <v>-11.71724</v>
      </c>
      <c r="CS126" s="10">
        <v>-11.36955</v>
      </c>
      <c r="CT126" s="10">
        <v>-1.7399260000000001</v>
      </c>
    </row>
    <row r="127" spans="1:98" x14ac:dyDescent="0.3">
      <c r="A127">
        <v>123</v>
      </c>
      <c r="B127" s="7">
        <v>36925090</v>
      </c>
      <c r="C127" s="10">
        <v>-25.024789999999999</v>
      </c>
      <c r="D127" s="10">
        <v>-13.896190000000001</v>
      </c>
      <c r="E127" s="10">
        <v>-3.8067839999999999</v>
      </c>
      <c r="F127" s="10">
        <v>0</v>
      </c>
      <c r="G127" s="10">
        <v>0</v>
      </c>
      <c r="H127" s="10">
        <v>0</v>
      </c>
      <c r="I127" s="10">
        <v>-132.01609999999999</v>
      </c>
      <c r="J127" s="10">
        <v>-62.946370000000002</v>
      </c>
      <c r="K127" s="10">
        <v>-16.064160000000001</v>
      </c>
      <c r="L127" s="10">
        <v>0</v>
      </c>
      <c r="M127" s="10">
        <v>-110.1187</v>
      </c>
      <c r="N127" s="10">
        <v>-52.844279999999998</v>
      </c>
      <c r="O127" s="10">
        <v>-10.581860000000001</v>
      </c>
      <c r="P127" s="10">
        <v>-118.4699</v>
      </c>
      <c r="Q127" s="10">
        <v>-27.837489999999999</v>
      </c>
      <c r="R127" s="10">
        <v>-8.947635</v>
      </c>
      <c r="S127" s="10">
        <v>0</v>
      </c>
      <c r="T127" s="10">
        <v>-1.098241</v>
      </c>
      <c r="U127" s="10">
        <v>-16.305060000000001</v>
      </c>
      <c r="V127" s="10">
        <v>-15.5297</v>
      </c>
      <c r="W127" s="10">
        <v>-0.7916145</v>
      </c>
      <c r="X127" s="10">
        <v>-0.7916145</v>
      </c>
      <c r="Y127" s="10">
        <v>-0.33264959999999999</v>
      </c>
      <c r="Z127" s="10">
        <v>-32.250050000000002</v>
      </c>
      <c r="AA127" s="10">
        <v>-26.150490000000001</v>
      </c>
      <c r="AB127" s="10">
        <v>-21.304880000000001</v>
      </c>
      <c r="AC127" s="10">
        <v>-15.57193</v>
      </c>
      <c r="AD127" s="10">
        <v>-10.90569</v>
      </c>
      <c r="AE127" s="10">
        <v>-19.384630000000001</v>
      </c>
      <c r="AF127" s="10">
        <v>-19.270409999999998</v>
      </c>
      <c r="AG127" s="10">
        <v>-7.1660519999999996</v>
      </c>
      <c r="AH127" s="10">
        <v>-31.18646</v>
      </c>
      <c r="AI127" s="10">
        <v>-23.34713</v>
      </c>
      <c r="AJ127" s="10">
        <v>-17.600290000000001</v>
      </c>
      <c r="AK127" s="10">
        <v>-22.246020000000001</v>
      </c>
      <c r="AL127" s="10">
        <v>-14.92122</v>
      </c>
      <c r="AM127" s="10">
        <v>-7.3018590000000003</v>
      </c>
      <c r="AN127" s="10">
        <v>-33.947899999999997</v>
      </c>
      <c r="AO127" s="10">
        <v>-29.134550000000001</v>
      </c>
      <c r="AP127" s="10">
        <v>-23.467590000000001</v>
      </c>
      <c r="AQ127" s="10">
        <v>-3.4364789999999998</v>
      </c>
      <c r="AR127" s="10">
        <v>-2.3786109999999998</v>
      </c>
      <c r="AS127" s="10">
        <v>-238.5505</v>
      </c>
      <c r="AT127" s="10">
        <v>-45.038220000000003</v>
      </c>
      <c r="AU127" s="10">
        <v>-19.605689999999999</v>
      </c>
      <c r="AV127" s="10">
        <v>-9.3594410000000003E-2</v>
      </c>
      <c r="AW127" s="10">
        <v>-8.47438</v>
      </c>
      <c r="AX127" s="10">
        <v>-3.9860899999999999</v>
      </c>
      <c r="AY127" s="10">
        <v>-48.070030000000003</v>
      </c>
      <c r="AZ127" s="10">
        <v>-8.6310470000000006</v>
      </c>
      <c r="BA127" s="10">
        <v>0</v>
      </c>
      <c r="BB127" s="10">
        <v>-5.0836969999999999</v>
      </c>
      <c r="BC127" s="10">
        <v>-7.8665430000000001</v>
      </c>
      <c r="BD127" s="10">
        <v>-7.9498639999999998</v>
      </c>
      <c r="BE127" s="10">
        <v>0</v>
      </c>
      <c r="BF127" s="10">
        <v>0</v>
      </c>
      <c r="BG127" s="10">
        <v>-30.36786</v>
      </c>
      <c r="BH127" s="10">
        <v>-30.638079999999999</v>
      </c>
      <c r="BI127" s="10">
        <v>-5.4642520000000001</v>
      </c>
      <c r="BJ127" s="10">
        <v>-49.005189999999999</v>
      </c>
      <c r="BK127" s="10">
        <v>-22.454550000000001</v>
      </c>
      <c r="BL127" s="10">
        <v>-16.235589999999998</v>
      </c>
      <c r="BM127" s="10">
        <v>-32.821100000000001</v>
      </c>
      <c r="BN127" s="10">
        <v>-18.91771</v>
      </c>
      <c r="BO127" s="10">
        <v>-12.89823</v>
      </c>
      <c r="BP127" s="10">
        <v>0</v>
      </c>
      <c r="BQ127" s="10">
        <v>0</v>
      </c>
      <c r="BR127" s="10">
        <v>0</v>
      </c>
      <c r="BS127" s="10">
        <v>-15.501799999999999</v>
      </c>
      <c r="BT127" s="10">
        <v>-7.050834</v>
      </c>
      <c r="BU127" s="10">
        <v>-2.5979390000000002</v>
      </c>
      <c r="BV127" s="10">
        <v>-7.050834</v>
      </c>
      <c r="BW127" s="10">
        <v>-38.913040000000002</v>
      </c>
      <c r="BX127" s="10">
        <v>-9.9551049999999996</v>
      </c>
      <c r="BY127" s="10">
        <v>-46.021039999999999</v>
      </c>
      <c r="BZ127" s="10">
        <v>-35.8157</v>
      </c>
      <c r="CA127" s="10">
        <v>-14.294180000000001</v>
      </c>
      <c r="CB127" s="10">
        <v>-32.136800000000001</v>
      </c>
      <c r="CC127" s="10">
        <v>0</v>
      </c>
      <c r="CD127" s="10">
        <v>-47.2089</v>
      </c>
      <c r="CE127" s="10">
        <v>-33.095390000000002</v>
      </c>
      <c r="CF127" s="10">
        <v>-17.103870000000001</v>
      </c>
      <c r="CG127" s="10">
        <v>-8.1723060000000007</v>
      </c>
      <c r="CH127" s="10">
        <v>-11.414820000000001</v>
      </c>
      <c r="CI127" s="10">
        <v>-3.9185530000000002</v>
      </c>
      <c r="CJ127" s="10">
        <v>-2.000095</v>
      </c>
      <c r="CK127" s="10">
        <v>-17.555479999999999</v>
      </c>
      <c r="CL127" s="10">
        <v>0</v>
      </c>
      <c r="CM127" s="10">
        <v>-54.418430000000001</v>
      </c>
      <c r="CN127" s="10">
        <v>-2.1193629999999999</v>
      </c>
      <c r="CO127" s="10">
        <v>-1.801385</v>
      </c>
      <c r="CP127" s="10">
        <v>-1.7956840000000001</v>
      </c>
      <c r="CQ127" s="10">
        <v>-2.3725849999999999</v>
      </c>
      <c r="CR127" s="10">
        <v>-12.358470000000001</v>
      </c>
      <c r="CS127" s="10">
        <v>-11.64724</v>
      </c>
      <c r="CT127" s="10">
        <v>-1.7085319999999999</v>
      </c>
    </row>
    <row r="128" spans="1:98" x14ac:dyDescent="0.3">
      <c r="A128">
        <v>124</v>
      </c>
      <c r="B128" s="7">
        <v>36922640</v>
      </c>
      <c r="C128" s="10">
        <v>-24.93563</v>
      </c>
      <c r="D128" s="10">
        <v>-13.78349</v>
      </c>
      <c r="E128" s="10">
        <v>-3.7525840000000001</v>
      </c>
      <c r="F128" s="10">
        <v>0</v>
      </c>
      <c r="G128" s="10">
        <v>0</v>
      </c>
      <c r="H128" s="10">
        <v>0</v>
      </c>
      <c r="I128" s="10">
        <v>-132.01609999999999</v>
      </c>
      <c r="J128" s="10">
        <v>-62.805230000000002</v>
      </c>
      <c r="K128" s="10">
        <v>-16.01857</v>
      </c>
      <c r="L128" s="10">
        <v>0</v>
      </c>
      <c r="M128" s="10">
        <v>-110.1609</v>
      </c>
      <c r="N128" s="10">
        <v>-52.115929999999999</v>
      </c>
      <c r="O128" s="10">
        <v>-10.68455</v>
      </c>
      <c r="P128" s="10">
        <v>-118.4699</v>
      </c>
      <c r="Q128" s="10">
        <v>-27.850110000000001</v>
      </c>
      <c r="R128" s="10">
        <v>-7.7778900000000002</v>
      </c>
      <c r="S128" s="10">
        <v>0</v>
      </c>
      <c r="T128" s="10">
        <v>-1.9967330000000001</v>
      </c>
      <c r="U128" s="10">
        <v>-13.66527</v>
      </c>
      <c r="V128" s="10">
        <v>-13.979089999999999</v>
      </c>
      <c r="W128" s="10">
        <v>-0.22324569999999999</v>
      </c>
      <c r="X128" s="10">
        <v>-0.22324569999999999</v>
      </c>
      <c r="Y128" s="10">
        <v>-0.1255269</v>
      </c>
      <c r="Z128" s="10">
        <v>-32.257899999999999</v>
      </c>
      <c r="AA128" s="10">
        <v>-25.48809</v>
      </c>
      <c r="AB128" s="10">
        <v>-20.57226</v>
      </c>
      <c r="AC128" s="10">
        <v>-15.57164</v>
      </c>
      <c r="AD128" s="10">
        <v>-10.9114</v>
      </c>
      <c r="AE128" s="10">
        <v>-19.194700000000001</v>
      </c>
      <c r="AF128" s="10">
        <v>-19.101050000000001</v>
      </c>
      <c r="AG128" s="10">
        <v>-7.2994009999999996</v>
      </c>
      <c r="AH128" s="10">
        <v>-31.178260000000002</v>
      </c>
      <c r="AI128" s="10">
        <v>-23.35924</v>
      </c>
      <c r="AJ128" s="10">
        <v>-17.602039999999999</v>
      </c>
      <c r="AK128" s="10">
        <v>-22.212579999999999</v>
      </c>
      <c r="AL128" s="10">
        <v>-14.614929999999999</v>
      </c>
      <c r="AM128" s="10">
        <v>-7.4250189999999998</v>
      </c>
      <c r="AN128" s="10">
        <v>-33.997619999999998</v>
      </c>
      <c r="AO128" s="10">
        <v>-29.13505</v>
      </c>
      <c r="AP128" s="10">
        <v>-23.489229999999999</v>
      </c>
      <c r="AQ128" s="10">
        <v>-3.4806349999999999</v>
      </c>
      <c r="AR128" s="10">
        <v>-2.3315809999999999</v>
      </c>
      <c r="AS128" s="10">
        <v>-239.56180000000001</v>
      </c>
      <c r="AT128" s="10">
        <v>-45.120530000000002</v>
      </c>
      <c r="AU128" s="10">
        <v>-19.790240000000001</v>
      </c>
      <c r="AV128" s="10">
        <v>-9.1489029999999999E-2</v>
      </c>
      <c r="AW128" s="10">
        <v>-9.1489029999999999E-2</v>
      </c>
      <c r="AX128" s="10">
        <v>-4.0056079999999996</v>
      </c>
      <c r="AY128" s="10">
        <v>-48.079450000000001</v>
      </c>
      <c r="AZ128" s="10">
        <v>-8.7178540000000009</v>
      </c>
      <c r="BA128" s="10">
        <v>0</v>
      </c>
      <c r="BB128" s="10">
        <v>-5.1537030000000001</v>
      </c>
      <c r="BC128" s="10">
        <v>-7.9356410000000004</v>
      </c>
      <c r="BD128" s="10">
        <v>-7.9446440000000003</v>
      </c>
      <c r="BE128" s="10">
        <v>-1.8069129999999999E-2</v>
      </c>
      <c r="BF128" s="10">
        <v>0</v>
      </c>
      <c r="BG128" s="10">
        <v>-30.639489999999999</v>
      </c>
      <c r="BH128" s="10">
        <v>-31.05565</v>
      </c>
      <c r="BI128" s="10">
        <v>-5.23055</v>
      </c>
      <c r="BJ128" s="10">
        <v>-48.3123</v>
      </c>
      <c r="BK128" s="10">
        <v>-21.451419999999999</v>
      </c>
      <c r="BL128" s="10">
        <v>-16.29345</v>
      </c>
      <c r="BM128" s="10">
        <v>-32.029330000000002</v>
      </c>
      <c r="BN128" s="10">
        <v>-18.832439999999998</v>
      </c>
      <c r="BO128" s="10">
        <v>-12.753640000000001</v>
      </c>
      <c r="BP128" s="10">
        <v>0</v>
      </c>
      <c r="BQ128" s="10">
        <v>0</v>
      </c>
      <c r="BR128" s="10">
        <v>0</v>
      </c>
      <c r="BS128" s="10">
        <v>-14.35971</v>
      </c>
      <c r="BT128" s="10">
        <v>-6.610989</v>
      </c>
      <c r="BU128" s="10">
        <v>-2.4273859999999998</v>
      </c>
      <c r="BV128" s="10">
        <v>-6.610989</v>
      </c>
      <c r="BW128" s="10">
        <v>-40.077179999999998</v>
      </c>
      <c r="BX128" s="10">
        <v>-10.237120000000001</v>
      </c>
      <c r="BY128" s="10">
        <v>-47.214149999999997</v>
      </c>
      <c r="BZ128" s="10">
        <v>-36.83135</v>
      </c>
      <c r="CA128" s="10">
        <v>-20.686889999999998</v>
      </c>
      <c r="CB128" s="10">
        <v>-32.892569999999999</v>
      </c>
      <c r="CC128" s="10">
        <v>0</v>
      </c>
      <c r="CD128" s="10">
        <v>-49.84149</v>
      </c>
      <c r="CE128" s="10">
        <v>-33.331940000000003</v>
      </c>
      <c r="CF128" s="10">
        <v>-17.10519</v>
      </c>
      <c r="CG128" s="10">
        <v>-8.1113719999999994</v>
      </c>
      <c r="CH128" s="10">
        <v>-11.41483</v>
      </c>
      <c r="CI128" s="10">
        <v>-3.9469630000000002</v>
      </c>
      <c r="CJ128" s="10">
        <v>-2.0145960000000001</v>
      </c>
      <c r="CK128" s="10">
        <v>-17.280889999999999</v>
      </c>
      <c r="CL128" s="10">
        <v>0</v>
      </c>
      <c r="CM128" s="10">
        <v>-54.786589999999997</v>
      </c>
      <c r="CN128" s="10">
        <v>-2.0790009999999999</v>
      </c>
      <c r="CO128" s="10">
        <v>-1.8028470000000001</v>
      </c>
      <c r="CP128" s="10">
        <v>-1.798235</v>
      </c>
      <c r="CQ128" s="10">
        <v>-2.3227699999999998</v>
      </c>
      <c r="CR128" s="10">
        <v>-12.09216</v>
      </c>
      <c r="CS128" s="10">
        <v>-11.23146</v>
      </c>
      <c r="CT128" s="10">
        <v>-1.7134400000000001</v>
      </c>
    </row>
    <row r="129" spans="1:98" x14ac:dyDescent="0.3">
      <c r="A129">
        <v>125</v>
      </c>
      <c r="B129" s="7">
        <v>36933220</v>
      </c>
      <c r="C129" s="10">
        <v>-24.453119999999998</v>
      </c>
      <c r="D129" s="10">
        <v>-13.33541</v>
      </c>
      <c r="E129" s="10">
        <v>-3.6435659999999999</v>
      </c>
      <c r="F129" s="10">
        <v>0</v>
      </c>
      <c r="G129" s="10">
        <v>0</v>
      </c>
      <c r="H129" s="10">
        <v>0</v>
      </c>
      <c r="I129" s="10">
        <v>-132.01609999999999</v>
      </c>
      <c r="J129" s="10">
        <v>-63.59684</v>
      </c>
      <c r="K129" s="10">
        <v>-16.915330000000001</v>
      </c>
      <c r="L129" s="10">
        <v>0</v>
      </c>
      <c r="M129" s="10">
        <v>-110.62430000000001</v>
      </c>
      <c r="N129" s="10">
        <v>-56.23997</v>
      </c>
      <c r="O129" s="10">
        <v>-12.898910000000001</v>
      </c>
      <c r="P129" s="10">
        <v>-118.4699</v>
      </c>
      <c r="Q129" s="10">
        <v>-28.99513</v>
      </c>
      <c r="R129" s="10">
        <v>-10.91741</v>
      </c>
      <c r="S129" s="10">
        <v>-21.475670000000001</v>
      </c>
      <c r="T129" s="10">
        <v>-10.162879999999999</v>
      </c>
      <c r="U129" s="10">
        <v>-20.882549999999998</v>
      </c>
      <c r="V129" s="10">
        <v>-15.479229999999999</v>
      </c>
      <c r="W129" s="10">
        <v>-0.67327539999999997</v>
      </c>
      <c r="X129" s="10">
        <v>-0.67327539999999997</v>
      </c>
      <c r="Y129" s="10">
        <v>-0.16706360000000001</v>
      </c>
      <c r="Z129" s="10">
        <v>-32.290199999999999</v>
      </c>
      <c r="AA129" s="10">
        <v>-24.82816</v>
      </c>
      <c r="AB129" s="10">
        <v>-20.029789999999998</v>
      </c>
      <c r="AC129" s="10">
        <v>-15.573040000000001</v>
      </c>
      <c r="AD129" s="10">
        <v>-11.05419</v>
      </c>
      <c r="AE129" s="10">
        <v>-19.304960000000001</v>
      </c>
      <c r="AF129" s="10">
        <v>-19.223120000000002</v>
      </c>
      <c r="AG129" s="10">
        <v>-7.6214339999999998</v>
      </c>
      <c r="AH129" s="10">
        <v>-31.251290000000001</v>
      </c>
      <c r="AI129" s="10">
        <v>-23.407330000000002</v>
      </c>
      <c r="AJ129" s="10">
        <v>-17.613499999999998</v>
      </c>
      <c r="AK129" s="10">
        <v>-21.766030000000001</v>
      </c>
      <c r="AL129" s="10">
        <v>-14.48061</v>
      </c>
      <c r="AM129" s="10">
        <v>-7.2149470000000004</v>
      </c>
      <c r="AN129" s="10">
        <v>-34.090739999999997</v>
      </c>
      <c r="AO129" s="10">
        <v>-29.133099999999999</v>
      </c>
      <c r="AP129" s="10">
        <v>-23.508430000000001</v>
      </c>
      <c r="AQ129" s="10">
        <v>-3.3244060000000002</v>
      </c>
      <c r="AR129" s="10">
        <v>-2.289336</v>
      </c>
      <c r="AS129" s="10">
        <v>-236.08879999999999</v>
      </c>
      <c r="AT129" s="10">
        <v>-45.941369999999999</v>
      </c>
      <c r="AU129" s="10">
        <v>-18.815770000000001</v>
      </c>
      <c r="AV129" s="10">
        <v>-9.7425440000000002E-2</v>
      </c>
      <c r="AW129" s="10">
        <v>-18.438230000000001</v>
      </c>
      <c r="AX129" s="10">
        <v>-4.3174440000000001</v>
      </c>
      <c r="AY129" s="10">
        <v>-46.924990000000001</v>
      </c>
      <c r="AZ129" s="10">
        <v>-8.6564139999999998</v>
      </c>
      <c r="BA129" s="10">
        <v>0</v>
      </c>
      <c r="BB129" s="10">
        <v>-5.0061109999999998</v>
      </c>
      <c r="BC129" s="10">
        <v>-7.7233700000000001</v>
      </c>
      <c r="BD129" s="10">
        <v>-7.9383369999999998</v>
      </c>
      <c r="BE129" s="10">
        <v>-5.9351559999999996E-3</v>
      </c>
      <c r="BF129" s="10">
        <v>0</v>
      </c>
      <c r="BG129" s="10">
        <v>-29.823640000000001</v>
      </c>
      <c r="BH129" s="10">
        <v>-30.154150000000001</v>
      </c>
      <c r="BI129" s="10">
        <v>-4.9724680000000001</v>
      </c>
      <c r="BJ129" s="10">
        <v>-39.85416</v>
      </c>
      <c r="BK129" s="10">
        <v>-14.04438</v>
      </c>
      <c r="BL129" s="10">
        <v>-15.967779999999999</v>
      </c>
      <c r="BM129" s="10">
        <v>-30.858260000000001</v>
      </c>
      <c r="BN129" s="10">
        <v>-18.2287</v>
      </c>
      <c r="BO129" s="10">
        <v>-12.29524</v>
      </c>
      <c r="BP129" s="10">
        <v>0</v>
      </c>
      <c r="BQ129" s="10">
        <v>0</v>
      </c>
      <c r="BR129" s="10">
        <v>0</v>
      </c>
      <c r="BS129" s="10">
        <v>-14.00048</v>
      </c>
      <c r="BT129" s="10">
        <v>-6.4514469999999999</v>
      </c>
      <c r="BU129" s="10">
        <v>-2.3647109999999998</v>
      </c>
      <c r="BV129" s="10">
        <v>-6.4514469999999999</v>
      </c>
      <c r="BW129" s="10">
        <v>-39.530560000000001</v>
      </c>
      <c r="BX129" s="10">
        <v>-10.093680000000001</v>
      </c>
      <c r="BY129" s="10">
        <v>-46.653230000000001</v>
      </c>
      <c r="BZ129" s="10">
        <v>-36.31362</v>
      </c>
      <c r="CA129" s="10">
        <v>-36.891919999999999</v>
      </c>
      <c r="CB129" s="10">
        <v>-32.369660000000003</v>
      </c>
      <c r="CC129" s="10">
        <v>0</v>
      </c>
      <c r="CD129" s="10">
        <v>-49.947330000000001</v>
      </c>
      <c r="CE129" s="10">
        <v>-32.080849999999998</v>
      </c>
      <c r="CF129" s="10">
        <v>-17.106660000000002</v>
      </c>
      <c r="CG129" s="10">
        <v>-8.3584169999999993</v>
      </c>
      <c r="CH129" s="10">
        <v>-11.4148</v>
      </c>
      <c r="CI129" s="10">
        <v>-3.8434680000000001</v>
      </c>
      <c r="CJ129" s="10">
        <v>-1.96177</v>
      </c>
      <c r="CK129" s="10">
        <v>-14.04461</v>
      </c>
      <c r="CL129" s="10">
        <v>0</v>
      </c>
      <c r="CM129" s="10">
        <v>-52.97054</v>
      </c>
      <c r="CN129" s="10">
        <v>-2.0625369999999998</v>
      </c>
      <c r="CO129" s="10">
        <v>-1.7981590000000001</v>
      </c>
      <c r="CP129" s="10">
        <v>-1.800567</v>
      </c>
      <c r="CQ129" s="10">
        <v>-2.2825099999999998</v>
      </c>
      <c r="CR129" s="10">
        <v>-12.520440000000001</v>
      </c>
      <c r="CS129" s="10">
        <v>-11.042070000000001</v>
      </c>
      <c r="CT129" s="10">
        <v>-1.7432449999999999</v>
      </c>
    </row>
    <row r="130" spans="1:98" x14ac:dyDescent="0.3">
      <c r="A130">
        <v>126</v>
      </c>
      <c r="B130" s="7">
        <v>36910460</v>
      </c>
      <c r="C130" s="10">
        <v>-25.006789999999999</v>
      </c>
      <c r="D130" s="10">
        <v>-13.71341</v>
      </c>
      <c r="E130" s="10">
        <v>-3.731125</v>
      </c>
      <c r="F130" s="10">
        <v>0</v>
      </c>
      <c r="G130" s="10">
        <v>0</v>
      </c>
      <c r="H130" s="10">
        <v>0</v>
      </c>
      <c r="I130" s="10">
        <v>-132.01609999999999</v>
      </c>
      <c r="J130" s="10">
        <v>-62.822220000000002</v>
      </c>
      <c r="K130" s="10">
        <v>-15.903219999999999</v>
      </c>
      <c r="L130" s="10">
        <v>0</v>
      </c>
      <c r="M130" s="10">
        <v>-110.4657</v>
      </c>
      <c r="N130" s="10">
        <v>-50.959949999999999</v>
      </c>
      <c r="O130" s="10">
        <v>-10.262980000000001</v>
      </c>
      <c r="P130" s="10">
        <v>-118.4699</v>
      </c>
      <c r="Q130" s="10">
        <v>-28.033359999999998</v>
      </c>
      <c r="R130" s="10">
        <v>-4.6307999999999998</v>
      </c>
      <c r="S130" s="10">
        <v>-0.27533360000000001</v>
      </c>
      <c r="T130" s="10">
        <v>-2.6246260000000001</v>
      </c>
      <c r="U130" s="10">
        <v>-9.1614620000000002</v>
      </c>
      <c r="V130" s="10">
        <v>-11.965809999999999</v>
      </c>
      <c r="W130" s="10">
        <v>0</v>
      </c>
      <c r="X130" s="10">
        <v>0</v>
      </c>
      <c r="Y130" s="10">
        <v>0</v>
      </c>
      <c r="Z130" s="10">
        <v>-32.189929999999997</v>
      </c>
      <c r="AA130" s="10">
        <v>-23.622499999999999</v>
      </c>
      <c r="AB130" s="10">
        <v>-20.211559999999999</v>
      </c>
      <c r="AC130" s="10">
        <v>-15.572290000000001</v>
      </c>
      <c r="AD130" s="10">
        <v>-10.834199999999999</v>
      </c>
      <c r="AE130" s="10">
        <v>-17.572649999999999</v>
      </c>
      <c r="AF130" s="10">
        <v>-17.50515</v>
      </c>
      <c r="AG130" s="10">
        <v>-7.3500300000000003</v>
      </c>
      <c r="AH130" s="10">
        <v>-31.22063</v>
      </c>
      <c r="AI130" s="10">
        <v>-23.321380000000001</v>
      </c>
      <c r="AJ130" s="10">
        <v>-17.611609999999999</v>
      </c>
      <c r="AK130" s="10">
        <v>-22.182500000000001</v>
      </c>
      <c r="AL130" s="10">
        <v>-13.638299999999999</v>
      </c>
      <c r="AM130" s="10">
        <v>-7.9541769999999996</v>
      </c>
      <c r="AN130" s="10">
        <v>-34.158270000000002</v>
      </c>
      <c r="AO130" s="10">
        <v>-29.13505</v>
      </c>
      <c r="AP130" s="10">
        <v>-23.488350000000001</v>
      </c>
      <c r="AQ130" s="10">
        <v>-3.4860920000000002</v>
      </c>
      <c r="AR130" s="10">
        <v>-2.2832789999999998</v>
      </c>
      <c r="AS130" s="10">
        <v>-243.41560000000001</v>
      </c>
      <c r="AT130" s="10">
        <v>-45.662219999999998</v>
      </c>
      <c r="AU130" s="10">
        <v>-19.292169999999999</v>
      </c>
      <c r="AV130" s="10">
        <v>-8.3466440000000003E-2</v>
      </c>
      <c r="AW130" s="10">
        <v>-8.3466440000000003E-2</v>
      </c>
      <c r="AX130" s="10">
        <v>-4.0418710000000004</v>
      </c>
      <c r="AY130" s="10">
        <v>-47.708170000000003</v>
      </c>
      <c r="AZ130" s="10">
        <v>-8.4587769999999995</v>
      </c>
      <c r="BA130" s="10">
        <v>0</v>
      </c>
      <c r="BB130" s="10">
        <v>-5.1648209999999999</v>
      </c>
      <c r="BC130" s="10">
        <v>-7.9145279999999998</v>
      </c>
      <c r="BD130" s="10">
        <v>-7.9564909999999998</v>
      </c>
      <c r="BE130" s="10">
        <v>-2.238851E-3</v>
      </c>
      <c r="BF130" s="10">
        <v>0</v>
      </c>
      <c r="BG130" s="10">
        <v>-30.632539999999999</v>
      </c>
      <c r="BH130" s="10">
        <v>-30.951560000000001</v>
      </c>
      <c r="BI130" s="10">
        <v>-4.473668</v>
      </c>
      <c r="BJ130" s="10">
        <v>-49.79795</v>
      </c>
      <c r="BK130" s="10">
        <v>-22.968450000000001</v>
      </c>
      <c r="BL130" s="10">
        <v>-6.9178860000000002</v>
      </c>
      <c r="BM130" s="10">
        <v>-30.011669999999999</v>
      </c>
      <c r="BN130" s="10">
        <v>-17.98667</v>
      </c>
      <c r="BO130" s="10">
        <v>-11.993029999999999</v>
      </c>
      <c r="BP130" s="10">
        <v>0</v>
      </c>
      <c r="BQ130" s="10">
        <v>0</v>
      </c>
      <c r="BR130" s="10">
        <v>0</v>
      </c>
      <c r="BS130" s="10">
        <v>-16.056049999999999</v>
      </c>
      <c r="BT130" s="10">
        <v>-7.296405</v>
      </c>
      <c r="BU130" s="10">
        <v>-2.686779</v>
      </c>
      <c r="BV130" s="10">
        <v>-7.296405</v>
      </c>
      <c r="BW130" s="10">
        <v>-39.237270000000002</v>
      </c>
      <c r="BX130" s="10">
        <v>-10.152049999999999</v>
      </c>
      <c r="BY130" s="10">
        <v>-46.855469999999997</v>
      </c>
      <c r="BZ130" s="10">
        <v>-36.52722</v>
      </c>
      <c r="CA130" s="10">
        <v>-5.7530390000000002</v>
      </c>
      <c r="CB130" s="10">
        <v>-32.590179999999997</v>
      </c>
      <c r="CC130" s="10">
        <v>0</v>
      </c>
      <c r="CD130" s="10">
        <v>-51.141010000000001</v>
      </c>
      <c r="CE130" s="10">
        <v>-34.004309999999997</v>
      </c>
      <c r="CF130" s="10">
        <v>-17.128640000000001</v>
      </c>
      <c r="CG130" s="10">
        <v>-7.9488289999999999</v>
      </c>
      <c r="CH130" s="10">
        <v>-11.41489</v>
      </c>
      <c r="CI130" s="10">
        <v>-4.036937</v>
      </c>
      <c r="CJ130" s="10">
        <v>-2.0618470000000002</v>
      </c>
      <c r="CK130" s="10">
        <v>0</v>
      </c>
      <c r="CL130" s="10">
        <v>0</v>
      </c>
      <c r="CM130" s="10">
        <v>-56.249279999999999</v>
      </c>
      <c r="CN130" s="10">
        <v>-2.1282040000000002</v>
      </c>
      <c r="CO130" s="10">
        <v>-1.805866</v>
      </c>
      <c r="CP130" s="10">
        <v>-1.8188629999999999</v>
      </c>
      <c r="CQ130" s="10">
        <v>-2.341942</v>
      </c>
      <c r="CR130" s="10">
        <v>-13.719340000000001</v>
      </c>
      <c r="CS130" s="10">
        <v>-11.081619999999999</v>
      </c>
      <c r="CT130" s="10">
        <v>-1.586692</v>
      </c>
    </row>
    <row r="131" spans="1:98" x14ac:dyDescent="0.3">
      <c r="A131">
        <v>127</v>
      </c>
      <c r="B131" s="7">
        <v>36913350</v>
      </c>
      <c r="C131" s="10">
        <v>-25.20356</v>
      </c>
      <c r="D131" s="10">
        <v>-13.74424</v>
      </c>
      <c r="E131" s="10">
        <v>-3.840268</v>
      </c>
      <c r="F131" s="10">
        <v>0</v>
      </c>
      <c r="G131" s="10">
        <v>0</v>
      </c>
      <c r="H131" s="10">
        <v>0</v>
      </c>
      <c r="I131" s="10">
        <v>-132.01609999999999</v>
      </c>
      <c r="J131" s="10">
        <v>-63.217680000000001</v>
      </c>
      <c r="K131" s="10">
        <v>-16.351839999999999</v>
      </c>
      <c r="L131" s="10">
        <v>0</v>
      </c>
      <c r="M131" s="10">
        <v>-110.7114</v>
      </c>
      <c r="N131" s="10">
        <v>-51.795180000000002</v>
      </c>
      <c r="O131" s="10">
        <v>-10.570600000000001</v>
      </c>
      <c r="P131" s="10">
        <v>-118.47</v>
      </c>
      <c r="Q131" s="10">
        <v>-28.1371</v>
      </c>
      <c r="R131" s="10">
        <v>-5.9909090000000003</v>
      </c>
      <c r="S131" s="10">
        <v>0</v>
      </c>
      <c r="T131" s="10">
        <v>-5.6937480000000003</v>
      </c>
      <c r="U131" s="10">
        <v>-11.97134</v>
      </c>
      <c r="V131" s="10">
        <v>-10.91164</v>
      </c>
      <c r="W131" s="10">
        <v>0</v>
      </c>
      <c r="X131" s="10">
        <v>0</v>
      </c>
      <c r="Y131" s="10">
        <v>0</v>
      </c>
      <c r="Z131" s="10">
        <v>-32.195169999999997</v>
      </c>
      <c r="AA131" s="10">
        <v>-25.135480000000001</v>
      </c>
      <c r="AB131" s="10">
        <v>-20.41066</v>
      </c>
      <c r="AC131" s="10">
        <v>-15.573119999999999</v>
      </c>
      <c r="AD131" s="10">
        <v>-10.835369999999999</v>
      </c>
      <c r="AE131" s="10">
        <v>-17.00789</v>
      </c>
      <c r="AF131" s="10">
        <v>-16.946370000000002</v>
      </c>
      <c r="AG131" s="10">
        <v>-7.215795</v>
      </c>
      <c r="AH131" s="10">
        <v>-31.266500000000001</v>
      </c>
      <c r="AI131" s="10">
        <v>-23.239570000000001</v>
      </c>
      <c r="AJ131" s="10">
        <v>-17.61225</v>
      </c>
      <c r="AK131" s="10">
        <v>-22.188220000000001</v>
      </c>
      <c r="AL131" s="10">
        <v>-13.994210000000001</v>
      </c>
      <c r="AM131" s="10">
        <v>-7.5846910000000003</v>
      </c>
      <c r="AN131" s="10">
        <v>-34.284619999999997</v>
      </c>
      <c r="AO131" s="10">
        <v>-29.13382</v>
      </c>
      <c r="AP131" s="10">
        <v>-23.509930000000001</v>
      </c>
      <c r="AQ131" s="10">
        <v>-3.2989869999999999</v>
      </c>
      <c r="AR131" s="10">
        <v>-2.1425700000000001</v>
      </c>
      <c r="AS131" s="10">
        <v>-244.42250000000001</v>
      </c>
      <c r="AT131" s="10">
        <v>-46.969769999999997</v>
      </c>
      <c r="AU131" s="10">
        <v>-19.489619999999999</v>
      </c>
      <c r="AV131" s="10">
        <v>-8.5514019999999996E-2</v>
      </c>
      <c r="AW131" s="10">
        <v>-1.526289</v>
      </c>
      <c r="AX131" s="10">
        <v>-4.2700120000000004</v>
      </c>
      <c r="AY131" s="10">
        <v>-48.019779999999997</v>
      </c>
      <c r="AZ131" s="10">
        <v>-8.4326240000000006</v>
      </c>
      <c r="BA131" s="10">
        <v>0</v>
      </c>
      <c r="BB131" s="10">
        <v>-4.9421970000000002</v>
      </c>
      <c r="BC131" s="10">
        <v>-7.6630349999999998</v>
      </c>
      <c r="BD131" s="10">
        <v>-7.9929240000000004</v>
      </c>
      <c r="BE131" s="10">
        <v>-3.3806599999999999E-2</v>
      </c>
      <c r="BF131" s="10">
        <v>0</v>
      </c>
      <c r="BG131" s="10">
        <v>-29.442879999999999</v>
      </c>
      <c r="BH131" s="10">
        <v>-31.19558</v>
      </c>
      <c r="BI131" s="10">
        <v>-4.6615250000000001</v>
      </c>
      <c r="BJ131" s="10">
        <v>-41.252020000000002</v>
      </c>
      <c r="BK131" s="10">
        <v>-15.700850000000001</v>
      </c>
      <c r="BL131" s="10">
        <v>-14.517580000000001</v>
      </c>
      <c r="BM131" s="10">
        <v>-29.789459999999998</v>
      </c>
      <c r="BN131" s="10">
        <v>-17.76623</v>
      </c>
      <c r="BO131" s="10">
        <v>-11.8908</v>
      </c>
      <c r="BP131" s="10">
        <v>0</v>
      </c>
      <c r="BQ131" s="10">
        <v>0</v>
      </c>
      <c r="BR131" s="10">
        <v>0</v>
      </c>
      <c r="BS131" s="10">
        <v>-13.80306</v>
      </c>
      <c r="BT131" s="10">
        <v>-6.3559780000000003</v>
      </c>
      <c r="BU131" s="10">
        <v>-2.3341029999999998</v>
      </c>
      <c r="BV131" s="10">
        <v>-6.3559780000000003</v>
      </c>
      <c r="BW131" s="10">
        <v>-38.634039999999999</v>
      </c>
      <c r="BX131" s="10">
        <v>-10.1225</v>
      </c>
      <c r="BY131" s="10">
        <v>-46.672669999999997</v>
      </c>
      <c r="BZ131" s="10">
        <v>-36.406759999999998</v>
      </c>
      <c r="CA131" s="10">
        <v>-5.4195539999999998</v>
      </c>
      <c r="CB131" s="10">
        <v>-32.332990000000002</v>
      </c>
      <c r="CC131" s="10">
        <v>0</v>
      </c>
      <c r="CD131" s="10">
        <v>-42.129989999999999</v>
      </c>
      <c r="CE131" s="10">
        <v>-31.72587</v>
      </c>
      <c r="CF131" s="10">
        <v>-17.141190000000002</v>
      </c>
      <c r="CG131" s="10">
        <v>-8.4938570000000002</v>
      </c>
      <c r="CH131" s="10">
        <v>-11.414910000000001</v>
      </c>
      <c r="CI131" s="10">
        <v>-3.7905009999999999</v>
      </c>
      <c r="CJ131" s="10">
        <v>-1.9347350000000001</v>
      </c>
      <c r="CK131" s="10">
        <v>-13.34943</v>
      </c>
      <c r="CL131" s="10">
        <v>0</v>
      </c>
      <c r="CM131" s="10">
        <v>-52.645850000000003</v>
      </c>
      <c r="CN131" s="10">
        <v>-2.147907</v>
      </c>
      <c r="CO131" s="10">
        <v>-1.806022</v>
      </c>
      <c r="CP131" s="10">
        <v>-1.827448</v>
      </c>
      <c r="CQ131" s="10">
        <v>-2.363159</v>
      </c>
      <c r="CR131" s="10">
        <v>-15.599130000000001</v>
      </c>
      <c r="CS131" s="10">
        <v>-11.163080000000001</v>
      </c>
      <c r="CT131" s="10">
        <v>-1.566821</v>
      </c>
    </row>
    <row r="132" spans="1:98" x14ac:dyDescent="0.3">
      <c r="A132">
        <v>128</v>
      </c>
      <c r="B132" s="7">
        <v>36910860</v>
      </c>
      <c r="C132" s="10">
        <v>-25.279610000000002</v>
      </c>
      <c r="D132" s="10">
        <v>-14.030609999999999</v>
      </c>
      <c r="E132" s="10">
        <v>-3.9495979999999999</v>
      </c>
      <c r="F132" s="10">
        <v>0</v>
      </c>
      <c r="G132" s="10">
        <v>0</v>
      </c>
      <c r="H132" s="10">
        <v>0</v>
      </c>
      <c r="I132" s="10">
        <v>-132.01609999999999</v>
      </c>
      <c r="J132" s="10">
        <v>-63.477200000000003</v>
      </c>
      <c r="K132" s="10">
        <v>-17.023319999999998</v>
      </c>
      <c r="L132" s="10">
        <v>0</v>
      </c>
      <c r="M132" s="10">
        <v>-110.74720000000001</v>
      </c>
      <c r="N132" s="10">
        <v>-51.001300000000001</v>
      </c>
      <c r="O132" s="10">
        <v>-12.107290000000001</v>
      </c>
      <c r="P132" s="10">
        <v>-118.47</v>
      </c>
      <c r="Q132" s="10">
        <v>-26.548970000000001</v>
      </c>
      <c r="R132" s="10">
        <v>-7.5515679999999996</v>
      </c>
      <c r="S132" s="10">
        <v>0</v>
      </c>
      <c r="T132" s="10">
        <v>-8.8724120000000006</v>
      </c>
      <c r="U132" s="10">
        <v>-15.14021</v>
      </c>
      <c r="V132" s="10">
        <v>-8.1860479999999995</v>
      </c>
      <c r="W132" s="10">
        <v>0</v>
      </c>
      <c r="X132" s="10">
        <v>0</v>
      </c>
      <c r="Y132" s="10">
        <v>0</v>
      </c>
      <c r="Z132" s="10">
        <v>-32.200150000000001</v>
      </c>
      <c r="AA132" s="10">
        <v>-24.717649999999999</v>
      </c>
      <c r="AB132" s="10">
        <v>-19.907540000000001</v>
      </c>
      <c r="AC132" s="10">
        <v>-15.573370000000001</v>
      </c>
      <c r="AD132" s="10">
        <v>-10.791829999999999</v>
      </c>
      <c r="AE132" s="10">
        <v>-16.20411</v>
      </c>
      <c r="AF132" s="10">
        <v>-16.16563</v>
      </c>
      <c r="AG132" s="10">
        <v>-6.9051109999999998</v>
      </c>
      <c r="AH132" s="10">
        <v>-31.288029999999999</v>
      </c>
      <c r="AI132" s="10">
        <v>-23.07114</v>
      </c>
      <c r="AJ132" s="10">
        <v>-17.61037</v>
      </c>
      <c r="AK132" s="10">
        <v>-22.976009999999999</v>
      </c>
      <c r="AL132" s="10">
        <v>-14.69519</v>
      </c>
      <c r="AM132" s="10">
        <v>-7.7062140000000001</v>
      </c>
      <c r="AN132" s="10">
        <v>-34.426740000000002</v>
      </c>
      <c r="AO132" s="10">
        <v>-29.13372</v>
      </c>
      <c r="AP132" s="10">
        <v>-23.488959999999999</v>
      </c>
      <c r="AQ132" s="10">
        <v>-3.3796140000000001</v>
      </c>
      <c r="AR132" s="10">
        <v>-2.3160229999999999</v>
      </c>
      <c r="AS132" s="10">
        <v>-246.88229999999999</v>
      </c>
      <c r="AT132" s="10">
        <v>-48.593919999999997</v>
      </c>
      <c r="AU132" s="10">
        <v>-20.336539999999999</v>
      </c>
      <c r="AV132" s="10">
        <v>-9.0403510000000006E-2</v>
      </c>
      <c r="AW132" s="10">
        <v>-14.054500000000001</v>
      </c>
      <c r="AX132" s="10">
        <v>-4.4826649999999999</v>
      </c>
      <c r="AY132" s="10">
        <v>-48.347569999999997</v>
      </c>
      <c r="AZ132" s="10">
        <v>-8.6833200000000001</v>
      </c>
      <c r="BA132" s="10">
        <v>0</v>
      </c>
      <c r="BB132" s="10">
        <v>-5.0768930000000001</v>
      </c>
      <c r="BC132" s="10">
        <v>-7.8619669999999999</v>
      </c>
      <c r="BD132" s="10">
        <v>-8.1228400000000001</v>
      </c>
      <c r="BE132" s="10">
        <v>-3.4848610000000001E-3</v>
      </c>
      <c r="BF132" s="10">
        <v>0</v>
      </c>
      <c r="BG132" s="10">
        <v>-30.768940000000001</v>
      </c>
      <c r="BH132" s="10">
        <v>-31.604869999999998</v>
      </c>
      <c r="BI132" s="10">
        <v>-5.2172190000000001</v>
      </c>
      <c r="BJ132" s="10">
        <v>-43.041600000000003</v>
      </c>
      <c r="BK132" s="10">
        <v>-17.14348</v>
      </c>
      <c r="BL132" s="10">
        <v>-15.87585</v>
      </c>
      <c r="BM132" s="10">
        <v>-31.94642</v>
      </c>
      <c r="BN132" s="10">
        <v>-18.605650000000001</v>
      </c>
      <c r="BO132" s="10">
        <v>-12.646610000000001</v>
      </c>
      <c r="BP132" s="10">
        <v>0</v>
      </c>
      <c r="BQ132" s="10">
        <v>0</v>
      </c>
      <c r="BR132" s="10">
        <v>0</v>
      </c>
      <c r="BS132" s="10">
        <v>-16.390309999999999</v>
      </c>
      <c r="BT132" s="10">
        <v>-7.467098</v>
      </c>
      <c r="BU132" s="10">
        <v>-2.7443149999999998</v>
      </c>
      <c r="BV132" s="10">
        <v>-7.467098</v>
      </c>
      <c r="BW132" s="10">
        <v>-39.358960000000003</v>
      </c>
      <c r="BX132" s="10">
        <v>-10.17676</v>
      </c>
      <c r="BY132" s="10">
        <v>-46.572299999999998</v>
      </c>
      <c r="BZ132" s="10">
        <v>-36.616140000000001</v>
      </c>
      <c r="CA132" s="10">
        <v>-1.750197</v>
      </c>
      <c r="CB132" s="10">
        <v>-32.58663</v>
      </c>
      <c r="CC132" s="10">
        <v>0</v>
      </c>
      <c r="CD132" s="10">
        <v>-54.186839999999997</v>
      </c>
      <c r="CE132" s="10">
        <v>-35.377690000000001</v>
      </c>
      <c r="CF132" s="10">
        <v>-17.154430000000001</v>
      </c>
      <c r="CG132" s="10">
        <v>-7.8075289999999997</v>
      </c>
      <c r="CH132" s="10">
        <v>-11.41494</v>
      </c>
      <c r="CI132" s="10">
        <v>-4.1860210000000002</v>
      </c>
      <c r="CJ132" s="10">
        <v>-2.1366149999999999</v>
      </c>
      <c r="CK132" s="10">
        <v>-17.4589</v>
      </c>
      <c r="CL132" s="10">
        <v>0</v>
      </c>
      <c r="CM132" s="10">
        <v>-58.507300000000001</v>
      </c>
      <c r="CN132" s="10">
        <v>-2.177216</v>
      </c>
      <c r="CO132" s="10">
        <v>-1.8049329999999999</v>
      </c>
      <c r="CP132" s="10">
        <v>-1.8313219999999999</v>
      </c>
      <c r="CQ132" s="10">
        <v>-2.3951530000000001</v>
      </c>
      <c r="CR132" s="10">
        <v>-12.91722</v>
      </c>
      <c r="CS132" s="10">
        <v>-11.75386</v>
      </c>
      <c r="CT132" s="10">
        <v>-1.5377890000000001</v>
      </c>
    </row>
    <row r="133" spans="1:98" x14ac:dyDescent="0.3">
      <c r="A133">
        <v>129</v>
      </c>
      <c r="B133" s="7">
        <v>35838800</v>
      </c>
      <c r="C133" s="10">
        <v>-12.67107</v>
      </c>
      <c r="D133" s="10">
        <v>-6.7750899999999996</v>
      </c>
      <c r="E133" s="10">
        <v>-1.231968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-26.298729999999999</v>
      </c>
      <c r="Q133" s="10">
        <v>0</v>
      </c>
      <c r="R133" s="10">
        <v>0</v>
      </c>
      <c r="S133" s="10">
        <v>-0.11241139999999999</v>
      </c>
      <c r="T133" s="10">
        <v>0</v>
      </c>
      <c r="U133" s="10">
        <v>0</v>
      </c>
      <c r="V133" s="10">
        <v>-7.2183190000000002</v>
      </c>
      <c r="W133" s="10">
        <v>0</v>
      </c>
      <c r="X133" s="10">
        <v>0</v>
      </c>
      <c r="Y133" s="10">
        <v>0</v>
      </c>
      <c r="Z133" s="10">
        <v>-10.24597</v>
      </c>
      <c r="AA133" s="10">
        <v>-10.24597</v>
      </c>
      <c r="AB133" s="10">
        <v>-7.5072289999999997</v>
      </c>
      <c r="AC133" s="10">
        <v>-4.6555989999999996</v>
      </c>
      <c r="AD133" s="10">
        <v>-2.0499100000000001</v>
      </c>
      <c r="AE133" s="10">
        <v>-6.9102430000000004</v>
      </c>
      <c r="AF133" s="10">
        <v>-6.9098810000000004</v>
      </c>
      <c r="AG133" s="10">
        <v>-6.1792129999999998</v>
      </c>
      <c r="AH133" s="10">
        <v>-14.63237</v>
      </c>
      <c r="AI133" s="10">
        <v>-8.753266</v>
      </c>
      <c r="AJ133" s="10">
        <v>-5.9949500000000002</v>
      </c>
      <c r="AK133" s="10">
        <v>-14.482089999999999</v>
      </c>
      <c r="AL133" s="10">
        <v>-8.6550209999999996</v>
      </c>
      <c r="AM133" s="10">
        <v>-4.9161200000000003</v>
      </c>
      <c r="AN133" s="10">
        <v>-18.453800000000001</v>
      </c>
      <c r="AO133" s="10">
        <v>-14.65776</v>
      </c>
      <c r="AP133" s="10">
        <v>-11.497820000000001</v>
      </c>
      <c r="AQ133" s="10">
        <v>-2.2608039999999998</v>
      </c>
      <c r="AR133" s="10">
        <v>-1.34738</v>
      </c>
      <c r="AS133" s="10">
        <v>-155.25210000000001</v>
      </c>
      <c r="AT133" s="10">
        <v>-35.085569999999997</v>
      </c>
      <c r="AU133" s="10">
        <v>-13.242240000000001</v>
      </c>
      <c r="AV133" s="10">
        <v>-6.7718540000000003</v>
      </c>
      <c r="AW133" s="10">
        <v>-6.7718540000000003</v>
      </c>
      <c r="AX133" s="10">
        <v>-2.7580840000000002</v>
      </c>
      <c r="AY133" s="10">
        <v>-12.87078</v>
      </c>
      <c r="AZ133" s="10">
        <v>-5.7493610000000004</v>
      </c>
      <c r="BA133" s="10">
        <v>0</v>
      </c>
      <c r="BB133" s="10">
        <v>-3.411502</v>
      </c>
      <c r="BC133" s="10">
        <v>-5.2829709999999999</v>
      </c>
      <c r="BD133" s="10">
        <v>-4.6039500000000002</v>
      </c>
      <c r="BE133" s="10">
        <v>0</v>
      </c>
      <c r="BF133" s="10">
        <v>0</v>
      </c>
      <c r="BG133" s="10">
        <v>-20.51153</v>
      </c>
      <c r="BH133" s="10">
        <v>-11.48903</v>
      </c>
      <c r="BI133" s="10">
        <v>-1.6188439999999999</v>
      </c>
      <c r="BJ133" s="10">
        <v>-24.799489999999999</v>
      </c>
      <c r="BK133" s="10">
        <v>-7.7632370000000002</v>
      </c>
      <c r="BL133" s="10">
        <v>-9.3466269999999998</v>
      </c>
      <c r="BM133" s="10">
        <v>-18.007819999999999</v>
      </c>
      <c r="BN133" s="10">
        <v>-10.483499999999999</v>
      </c>
      <c r="BO133" s="10">
        <v>-6.5711449999999996</v>
      </c>
      <c r="BP133" s="10">
        <v>0</v>
      </c>
      <c r="BQ133" s="10">
        <v>0</v>
      </c>
      <c r="BR133" s="10">
        <v>0</v>
      </c>
      <c r="BS133" s="10">
        <v>-9.5520840000000007</v>
      </c>
      <c r="BT133" s="10">
        <v>-4.4066739999999998</v>
      </c>
      <c r="BU133" s="10">
        <v>-1.6166940000000001</v>
      </c>
      <c r="BV133" s="10">
        <v>-4.4066739999999998</v>
      </c>
      <c r="BW133" s="10">
        <v>-19.909230000000001</v>
      </c>
      <c r="BX133" s="10">
        <v>-2.731697</v>
      </c>
      <c r="BY133" s="10">
        <v>-18.583030000000001</v>
      </c>
      <c r="BZ133" s="10">
        <v>-16.149180000000001</v>
      </c>
      <c r="CA133" s="10">
        <v>-0.55095099999999997</v>
      </c>
      <c r="CB133" s="10">
        <v>-11.67328</v>
      </c>
      <c r="CC133" s="10">
        <v>0</v>
      </c>
      <c r="CD133" s="10">
        <v>-10.87706</v>
      </c>
      <c r="CE133" s="10">
        <v>-21.821809999999999</v>
      </c>
      <c r="CF133" s="10">
        <v>-7.5345440000000004</v>
      </c>
      <c r="CG133" s="10">
        <v>-1.5724309999999999</v>
      </c>
      <c r="CH133" s="10">
        <v>-2.5677680000000001</v>
      </c>
      <c r="CI133" s="10">
        <v>-2.6105680000000002</v>
      </c>
      <c r="CJ133" s="10">
        <v>-1.3324780000000001</v>
      </c>
      <c r="CK133" s="10">
        <v>-7.9964700000000004</v>
      </c>
      <c r="CL133" s="10">
        <v>0</v>
      </c>
      <c r="CM133" s="10">
        <v>-36.333599999999997</v>
      </c>
      <c r="CN133" s="10">
        <v>-1.2821370000000001</v>
      </c>
      <c r="CO133" s="10">
        <v>-1.1963079999999999</v>
      </c>
      <c r="CP133" s="10">
        <v>-1.1166700000000001</v>
      </c>
      <c r="CQ133" s="10">
        <v>-1.473039</v>
      </c>
      <c r="CR133" s="10">
        <v>0</v>
      </c>
      <c r="CS133" s="10">
        <v>-7.5696269999999997</v>
      </c>
      <c r="CT133" s="10">
        <v>-0.26747670000000001</v>
      </c>
    </row>
    <row r="134" spans="1:98" x14ac:dyDescent="0.3">
      <c r="A134">
        <v>130</v>
      </c>
      <c r="B134" s="7">
        <v>35897080</v>
      </c>
      <c r="C134" s="10">
        <v>-1.1093949999999999</v>
      </c>
      <c r="D134" s="10">
        <v>-0.33333249999999998</v>
      </c>
      <c r="E134" s="10">
        <v>0</v>
      </c>
      <c r="F134" s="10">
        <v>0</v>
      </c>
      <c r="G134" s="10">
        <v>0</v>
      </c>
      <c r="H134" s="10">
        <v>0</v>
      </c>
      <c r="I134" s="10">
        <v>-12.72153</v>
      </c>
      <c r="J134" s="10">
        <v>0</v>
      </c>
      <c r="K134" s="10">
        <v>0</v>
      </c>
      <c r="L134" s="10">
        <v>0</v>
      </c>
      <c r="M134" s="10">
        <v>-12.36849</v>
      </c>
      <c r="N134" s="10">
        <v>0</v>
      </c>
      <c r="O134" s="10">
        <v>0</v>
      </c>
      <c r="P134" s="10">
        <v>-26.680720000000001</v>
      </c>
      <c r="Q134" s="10">
        <v>0</v>
      </c>
      <c r="R134" s="10">
        <v>-3.261206</v>
      </c>
      <c r="S134" s="10">
        <v>-3.4125339999999997E-2</v>
      </c>
      <c r="T134" s="10">
        <v>-3.880369</v>
      </c>
      <c r="U134" s="10">
        <v>-7.9876959999999997</v>
      </c>
      <c r="V134" s="10">
        <v>-8.3776220000000006</v>
      </c>
      <c r="W134" s="10">
        <v>0</v>
      </c>
      <c r="X134" s="10">
        <v>0</v>
      </c>
      <c r="Y134" s="10">
        <v>0</v>
      </c>
      <c r="Z134" s="10">
        <v>-10.99466</v>
      </c>
      <c r="AA134" s="10">
        <v>-10.95833</v>
      </c>
      <c r="AB134" s="10">
        <v>-8.3025099999999998</v>
      </c>
      <c r="AC134" s="10">
        <v>-5.6222029999999998</v>
      </c>
      <c r="AD134" s="10">
        <v>-2.9276749999999998</v>
      </c>
      <c r="AE134" s="10">
        <v>-7.6255009999999999</v>
      </c>
      <c r="AF134" s="10">
        <v>-7.6255009999999999</v>
      </c>
      <c r="AG134" s="10">
        <v>-6.1156439999999996</v>
      </c>
      <c r="AH134" s="10">
        <v>-15.549110000000001</v>
      </c>
      <c r="AI134" s="10">
        <v>-9.5914370000000009</v>
      </c>
      <c r="AJ134" s="10">
        <v>-6.456664</v>
      </c>
      <c r="AK134" s="10">
        <v>-14.604979999999999</v>
      </c>
      <c r="AL134" s="10">
        <v>-9.7170480000000001</v>
      </c>
      <c r="AM134" s="10">
        <v>-4.8579549999999996</v>
      </c>
      <c r="AN134" s="10">
        <v>-18.678090000000001</v>
      </c>
      <c r="AO134" s="10">
        <v>-14.86544</v>
      </c>
      <c r="AP134" s="10">
        <v>-11.815440000000001</v>
      </c>
      <c r="AQ134" s="10">
        <v>-2.2175340000000001</v>
      </c>
      <c r="AR134" s="10">
        <v>-1.0624560000000001</v>
      </c>
      <c r="AS134" s="10">
        <v>-156.03110000000001</v>
      </c>
      <c r="AT134" s="10">
        <v>-35.483310000000003</v>
      </c>
      <c r="AU134" s="10">
        <v>-13.38381</v>
      </c>
      <c r="AV134" s="10">
        <v>-8.2505930000000003</v>
      </c>
      <c r="AW134" s="10">
        <v>-8.2505930000000003</v>
      </c>
      <c r="AX134" s="10">
        <v>-3.1699440000000001</v>
      </c>
      <c r="AY134" s="10">
        <v>-17.015969999999999</v>
      </c>
      <c r="AZ134" s="10">
        <v>-5.9435349999999998</v>
      </c>
      <c r="BA134" s="10">
        <v>0</v>
      </c>
      <c r="BB134" s="10">
        <v>-3.4094799999999998</v>
      </c>
      <c r="BC134" s="10">
        <v>-5.029083</v>
      </c>
      <c r="BD134" s="10">
        <v>-4.6695650000000004</v>
      </c>
      <c r="BE134" s="10">
        <v>0</v>
      </c>
      <c r="BF134" s="10">
        <v>0</v>
      </c>
      <c r="BG134" s="10">
        <v>-20.85679</v>
      </c>
      <c r="BH134" s="10">
        <v>-12.91216</v>
      </c>
      <c r="BI134" s="10">
        <v>-1.619162</v>
      </c>
      <c r="BJ134" s="10">
        <v>-15.213749999999999</v>
      </c>
      <c r="BK134" s="10">
        <v>-0.83062320000000001</v>
      </c>
      <c r="BL134" s="10">
        <v>-9.0300250000000002</v>
      </c>
      <c r="BM134" s="10">
        <v>-16.862549999999999</v>
      </c>
      <c r="BN134" s="10">
        <v>-10.29874</v>
      </c>
      <c r="BO134" s="10">
        <v>-6.5217890000000001</v>
      </c>
      <c r="BP134" s="10">
        <v>0</v>
      </c>
      <c r="BQ134" s="10">
        <v>0</v>
      </c>
      <c r="BR134" s="10">
        <v>0</v>
      </c>
      <c r="BS134" s="10">
        <v>-13.1492</v>
      </c>
      <c r="BT134" s="10">
        <v>-5.9736130000000003</v>
      </c>
      <c r="BU134" s="10">
        <v>-2.1769959999999999</v>
      </c>
      <c r="BV134" s="10">
        <v>-5.9736130000000003</v>
      </c>
      <c r="BW134" s="10">
        <v>-20.071000000000002</v>
      </c>
      <c r="BX134" s="10">
        <v>-2.9828899999999998</v>
      </c>
      <c r="BY134" s="10">
        <v>-18.971039999999999</v>
      </c>
      <c r="BZ134" s="10">
        <v>-16.46949</v>
      </c>
      <c r="CA134" s="10">
        <v>0</v>
      </c>
      <c r="CB134" s="10">
        <v>-10.520720000000001</v>
      </c>
      <c r="CC134" s="10">
        <v>0</v>
      </c>
      <c r="CD134" s="10">
        <v>-13.940849999999999</v>
      </c>
      <c r="CE134" s="10">
        <v>-21.017330000000001</v>
      </c>
      <c r="CF134" s="10">
        <v>-7.9662369999999996</v>
      </c>
      <c r="CG134" s="10">
        <v>-2.1197699999999999</v>
      </c>
      <c r="CH134" s="10">
        <v>-3.4992350000000001</v>
      </c>
      <c r="CI134" s="10">
        <v>-2.690375</v>
      </c>
      <c r="CJ134" s="10">
        <v>-1.3732120000000001</v>
      </c>
      <c r="CK134" s="10">
        <v>-8.9636910000000007</v>
      </c>
      <c r="CL134" s="10">
        <v>0</v>
      </c>
      <c r="CM134" s="10">
        <v>-37.106140000000003</v>
      </c>
      <c r="CN134" s="10">
        <v>-1.477779</v>
      </c>
      <c r="CO134" s="10">
        <v>-1.2189719999999999</v>
      </c>
      <c r="CP134" s="10">
        <v>-1.129691</v>
      </c>
      <c r="CQ134" s="10">
        <v>-1.4951049999999999</v>
      </c>
      <c r="CR134" s="10">
        <v>-1.106784</v>
      </c>
      <c r="CS134" s="10">
        <v>-9.2060639999999996</v>
      </c>
      <c r="CT134" s="10">
        <v>-0.37569180000000002</v>
      </c>
    </row>
    <row r="135" spans="1:98" x14ac:dyDescent="0.3">
      <c r="A135">
        <v>131</v>
      </c>
      <c r="B135" s="7">
        <v>35965570</v>
      </c>
      <c r="C135" s="10">
        <v>-15.14954</v>
      </c>
      <c r="D135" s="10">
        <v>-8.3743110000000005</v>
      </c>
      <c r="E135" s="10">
        <v>-2.294006</v>
      </c>
      <c r="F135" s="10">
        <v>0</v>
      </c>
      <c r="G135" s="10">
        <v>0</v>
      </c>
      <c r="H135" s="10">
        <v>0</v>
      </c>
      <c r="I135" s="10">
        <v>-13.498480000000001</v>
      </c>
      <c r="J135" s="10">
        <v>-4.439889</v>
      </c>
      <c r="K135" s="10">
        <v>0</v>
      </c>
      <c r="L135" s="10">
        <v>0</v>
      </c>
      <c r="M135" s="10">
        <v>-13.329879999999999</v>
      </c>
      <c r="N135" s="10">
        <v>0</v>
      </c>
      <c r="O135" s="10">
        <v>0</v>
      </c>
      <c r="P135" s="10">
        <v>-27.226240000000001</v>
      </c>
      <c r="Q135" s="10">
        <v>0</v>
      </c>
      <c r="R135" s="10">
        <v>-5.0518859999999997</v>
      </c>
      <c r="S135" s="10">
        <v>0</v>
      </c>
      <c r="T135" s="10">
        <v>-6.2274900000000004</v>
      </c>
      <c r="U135" s="10">
        <v>-8.9148790000000009</v>
      </c>
      <c r="V135" s="10">
        <v>-10.090909999999999</v>
      </c>
      <c r="W135" s="10">
        <v>0</v>
      </c>
      <c r="X135" s="10">
        <v>0</v>
      </c>
      <c r="Y135" s="10">
        <v>0</v>
      </c>
      <c r="Z135" s="10">
        <v>-11.3047</v>
      </c>
      <c r="AA135" s="10">
        <v>-11.3047</v>
      </c>
      <c r="AB135" s="10">
        <v>-8.8198000000000008</v>
      </c>
      <c r="AC135" s="10">
        <v>-6.1946599999999998</v>
      </c>
      <c r="AD135" s="10">
        <v>-3.238861</v>
      </c>
      <c r="AE135" s="10">
        <v>-8.3657730000000008</v>
      </c>
      <c r="AF135" s="10">
        <v>-8.2778960000000001</v>
      </c>
      <c r="AG135" s="10">
        <v>-6.1992669999999999</v>
      </c>
      <c r="AH135" s="10">
        <v>-15.871420000000001</v>
      </c>
      <c r="AI135" s="10">
        <v>-10.00905</v>
      </c>
      <c r="AJ135" s="10">
        <v>-6.5297790000000004</v>
      </c>
      <c r="AK135" s="10">
        <v>-14.80692</v>
      </c>
      <c r="AL135" s="10">
        <v>-10.58905</v>
      </c>
      <c r="AM135" s="10">
        <v>-5.3880610000000004</v>
      </c>
      <c r="AN135" s="10">
        <v>-18.922409999999999</v>
      </c>
      <c r="AO135" s="10">
        <v>-15.06251</v>
      </c>
      <c r="AP135" s="10">
        <v>-11.762</v>
      </c>
      <c r="AQ135" s="10">
        <v>-2.3871440000000002</v>
      </c>
      <c r="AR135" s="10">
        <v>-1.4015089999999999</v>
      </c>
      <c r="AS135" s="10">
        <v>-157.37379999999999</v>
      </c>
      <c r="AT135" s="10">
        <v>-35.947380000000003</v>
      </c>
      <c r="AU135" s="10">
        <v>-13.554029999999999</v>
      </c>
      <c r="AV135" s="10">
        <v>-12.505789999999999</v>
      </c>
      <c r="AW135" s="10">
        <v>-15.911250000000001</v>
      </c>
      <c r="AX135" s="10">
        <v>-3.4948510000000002</v>
      </c>
      <c r="AY135" s="10">
        <v>-18.036740000000002</v>
      </c>
      <c r="AZ135" s="10">
        <v>-6.0612909999999998</v>
      </c>
      <c r="BA135" s="10">
        <v>0</v>
      </c>
      <c r="BB135" s="10">
        <v>-3.6937929999999999</v>
      </c>
      <c r="BC135" s="10">
        <v>-6.0019850000000003</v>
      </c>
      <c r="BD135" s="10">
        <v>-4.7839219999999996</v>
      </c>
      <c r="BE135" s="10">
        <v>0</v>
      </c>
      <c r="BF135" s="10">
        <v>0</v>
      </c>
      <c r="BG135" s="10">
        <v>-24.83156</v>
      </c>
      <c r="BH135" s="10">
        <v>-13.882949999999999</v>
      </c>
      <c r="BI135" s="10">
        <v>-2.314934</v>
      </c>
      <c r="BJ135" s="10">
        <v>-28.39359</v>
      </c>
      <c r="BK135" s="10">
        <v>-9.7815709999999996</v>
      </c>
      <c r="BL135" s="10">
        <v>-11.12628</v>
      </c>
      <c r="BM135" s="10">
        <v>-19.897860000000001</v>
      </c>
      <c r="BN135" s="10">
        <v>-11.77276</v>
      </c>
      <c r="BO135" s="10">
        <v>-7.5603569999999998</v>
      </c>
      <c r="BP135" s="10">
        <v>0</v>
      </c>
      <c r="BQ135" s="10">
        <v>0</v>
      </c>
      <c r="BR135" s="10">
        <v>0</v>
      </c>
      <c r="BS135" s="10">
        <v>-10.1996</v>
      </c>
      <c r="BT135" s="10">
        <v>-3.8180610000000001</v>
      </c>
      <c r="BU135" s="10">
        <v>-1.9530460000000001</v>
      </c>
      <c r="BV135" s="10">
        <v>-3.8180610000000001</v>
      </c>
      <c r="BW135" s="10">
        <v>-20.33034</v>
      </c>
      <c r="BX135" s="10">
        <v>-3.4094350000000002</v>
      </c>
      <c r="BY135" s="10">
        <v>-19.583570000000002</v>
      </c>
      <c r="BZ135" s="10">
        <v>-16.989999999999998</v>
      </c>
      <c r="CA135" s="10">
        <v>-4.0189959999999996</v>
      </c>
      <c r="CB135" s="10">
        <v>-12.463279999999999</v>
      </c>
      <c r="CC135" s="10">
        <v>0</v>
      </c>
      <c r="CD135" s="10">
        <v>-16.91065</v>
      </c>
      <c r="CE135" s="10">
        <v>-27.442730000000001</v>
      </c>
      <c r="CF135" s="10">
        <v>-8.2167030000000008</v>
      </c>
      <c r="CG135" s="10">
        <v>-0.94527989999999995</v>
      </c>
      <c r="CH135" s="10">
        <v>-4.0656249999999998</v>
      </c>
      <c r="CI135" s="10">
        <v>-3.2473770000000002</v>
      </c>
      <c r="CJ135" s="10">
        <v>-1.6575150000000001</v>
      </c>
      <c r="CK135" s="10">
        <v>-11.50348</v>
      </c>
      <c r="CL135" s="10">
        <v>0</v>
      </c>
      <c r="CM135" s="10">
        <v>-45.102449999999997</v>
      </c>
      <c r="CN135" s="10">
        <v>-1.5667489999999999</v>
      </c>
      <c r="CO135" s="10">
        <v>-1.228216</v>
      </c>
      <c r="CP135" s="10">
        <v>-1.1507259999999999</v>
      </c>
      <c r="CQ135" s="10">
        <v>-1.5304629999999999</v>
      </c>
      <c r="CR135" s="10">
        <v>-2.7434349999999998</v>
      </c>
      <c r="CS135" s="10">
        <v>-9.9366000000000003</v>
      </c>
      <c r="CT135" s="10">
        <v>-0.57491230000000004</v>
      </c>
    </row>
    <row r="136" spans="1:98" x14ac:dyDescent="0.3">
      <c r="A136">
        <v>132</v>
      </c>
      <c r="B136" s="7">
        <v>35971880</v>
      </c>
      <c r="C136" s="10">
        <v>-15.25473</v>
      </c>
      <c r="D136" s="10">
        <v>-8.4953109999999992</v>
      </c>
      <c r="E136" s="10">
        <v>-2.3861729999999999</v>
      </c>
      <c r="F136" s="10">
        <v>0</v>
      </c>
      <c r="G136" s="10">
        <v>0</v>
      </c>
      <c r="H136" s="10">
        <v>0</v>
      </c>
      <c r="I136" s="10">
        <v>-13.646459999999999</v>
      </c>
      <c r="J136" s="10">
        <v>-4.8936219999999997</v>
      </c>
      <c r="K136" s="10">
        <v>0</v>
      </c>
      <c r="L136" s="10">
        <v>0</v>
      </c>
      <c r="M136" s="10">
        <v>-13.481960000000001</v>
      </c>
      <c r="N136" s="10">
        <v>0</v>
      </c>
      <c r="O136" s="10">
        <v>0</v>
      </c>
      <c r="P136" s="10">
        <v>-27.419429999999998</v>
      </c>
      <c r="Q136" s="10">
        <v>0</v>
      </c>
      <c r="R136" s="10">
        <v>-5.3476869999999996</v>
      </c>
      <c r="S136" s="10">
        <v>0</v>
      </c>
      <c r="T136" s="10">
        <v>-7.0160470000000004</v>
      </c>
      <c r="U136" s="10">
        <v>-9.3988820000000004</v>
      </c>
      <c r="V136" s="10">
        <v>-10.507059999999999</v>
      </c>
      <c r="W136" s="10">
        <v>-2.814264E-2</v>
      </c>
      <c r="X136" s="10">
        <v>-2.814264E-2</v>
      </c>
      <c r="Y136" s="10">
        <v>-9.3750000000000002E-7</v>
      </c>
      <c r="Z136" s="10">
        <v>-11.413539999999999</v>
      </c>
      <c r="AA136" s="10">
        <v>-11.413539999999999</v>
      </c>
      <c r="AB136" s="10">
        <v>-8.9274900000000006</v>
      </c>
      <c r="AC136" s="10">
        <v>-6.2451619999999997</v>
      </c>
      <c r="AD136" s="10">
        <v>-3.2612290000000002</v>
      </c>
      <c r="AE136" s="10">
        <v>-8.5663459999999993</v>
      </c>
      <c r="AF136" s="10">
        <v>-8.4507619999999992</v>
      </c>
      <c r="AG136" s="10">
        <v>-6.1992669999999999</v>
      </c>
      <c r="AH136" s="10">
        <v>-15.948230000000001</v>
      </c>
      <c r="AI136" s="10">
        <v>-10.082470000000001</v>
      </c>
      <c r="AJ136" s="10">
        <v>-6.5549689999999998</v>
      </c>
      <c r="AK136" s="10">
        <v>-14.88982</v>
      </c>
      <c r="AL136" s="10">
        <v>-10.85079</v>
      </c>
      <c r="AM136" s="10">
        <v>-5.200221</v>
      </c>
      <c r="AN136" s="10">
        <v>-19.00956</v>
      </c>
      <c r="AO136" s="10">
        <v>-15.129799999999999</v>
      </c>
      <c r="AP136" s="10">
        <v>-11.88832</v>
      </c>
      <c r="AQ136" s="10">
        <v>-2.4117980000000001</v>
      </c>
      <c r="AR136" s="10">
        <v>-1.589026</v>
      </c>
      <c r="AS136" s="10">
        <v>-157.9211</v>
      </c>
      <c r="AT136" s="10">
        <v>-36.135590000000001</v>
      </c>
      <c r="AU136" s="10">
        <v>-13.621869999999999</v>
      </c>
      <c r="AV136" s="10">
        <v>-13.21869</v>
      </c>
      <c r="AW136" s="10">
        <v>-18.04693</v>
      </c>
      <c r="AX136" s="10">
        <v>-3.543669</v>
      </c>
      <c r="AY136" s="10">
        <v>-18.22336</v>
      </c>
      <c r="AZ136" s="10">
        <v>-6.0892090000000003</v>
      </c>
      <c r="BA136" s="10">
        <v>0</v>
      </c>
      <c r="BB136" s="10">
        <v>-3.7353100000000001</v>
      </c>
      <c r="BC136" s="10">
        <v>-6.2509220000000001</v>
      </c>
      <c r="BD136" s="10">
        <v>-4.8085930000000001</v>
      </c>
      <c r="BE136" s="10">
        <v>0</v>
      </c>
      <c r="BF136" s="10">
        <v>0</v>
      </c>
      <c r="BG136" s="10">
        <v>-24.32724</v>
      </c>
      <c r="BH136" s="10">
        <v>-13.972289999999999</v>
      </c>
      <c r="BI136" s="10">
        <v>-2.547021</v>
      </c>
      <c r="BJ136" s="10">
        <v>-31.42231</v>
      </c>
      <c r="BK136" s="10">
        <v>-12.421749999999999</v>
      </c>
      <c r="BL136" s="10">
        <v>-11.540290000000001</v>
      </c>
      <c r="BM136" s="10">
        <v>-20.135370000000002</v>
      </c>
      <c r="BN136" s="10">
        <v>-12.13653</v>
      </c>
      <c r="BO136" s="10">
        <v>-7.8770119999999997</v>
      </c>
      <c r="BP136" s="10">
        <v>0</v>
      </c>
      <c r="BQ136" s="10">
        <v>0</v>
      </c>
      <c r="BR136" s="10">
        <v>0</v>
      </c>
      <c r="BS136" s="10">
        <v>-11.57765</v>
      </c>
      <c r="BT136" s="10">
        <v>-5.0500670000000003</v>
      </c>
      <c r="BU136" s="10">
        <v>-1.964299</v>
      </c>
      <c r="BV136" s="10">
        <v>-5.0500670000000003</v>
      </c>
      <c r="BW136" s="10">
        <v>-20.425640000000001</v>
      </c>
      <c r="BX136" s="10">
        <v>-3.5889440000000001</v>
      </c>
      <c r="BY136" s="10">
        <v>-19.806560000000001</v>
      </c>
      <c r="BZ136" s="10">
        <v>-17.185230000000001</v>
      </c>
      <c r="CA136" s="10">
        <v>-4.7050840000000003</v>
      </c>
      <c r="CB136" s="10">
        <v>-12.63104</v>
      </c>
      <c r="CC136" s="10">
        <v>0</v>
      </c>
      <c r="CD136" s="10">
        <v>-18.778980000000001</v>
      </c>
      <c r="CE136" s="10">
        <v>-27.350100000000001</v>
      </c>
      <c r="CF136" s="10">
        <v>-8.2681629999999995</v>
      </c>
      <c r="CG136" s="10">
        <v>-0.92257</v>
      </c>
      <c r="CH136" s="10">
        <v>-4.1170739999999997</v>
      </c>
      <c r="CI136" s="10">
        <v>-3.2370009999999998</v>
      </c>
      <c r="CJ136" s="10">
        <v>-1.6522190000000001</v>
      </c>
      <c r="CK136" s="10">
        <v>-11.526579999999999</v>
      </c>
      <c r="CL136" s="10">
        <v>0</v>
      </c>
      <c r="CM136" s="10">
        <v>-44.958350000000003</v>
      </c>
      <c r="CN136" s="10">
        <v>-1.608949</v>
      </c>
      <c r="CO136" s="10">
        <v>-1.2317689999999999</v>
      </c>
      <c r="CP136" s="10">
        <v>-1.158644</v>
      </c>
      <c r="CQ136" s="10">
        <v>-1.5445739999999999</v>
      </c>
      <c r="CR136" s="10">
        <v>-3.6664569999999999</v>
      </c>
      <c r="CS136" s="10">
        <v>-9.3766879999999997</v>
      </c>
      <c r="CT136" s="10">
        <v>-0.49476690000000001</v>
      </c>
    </row>
    <row r="137" spans="1:98" x14ac:dyDescent="0.3">
      <c r="A137">
        <v>133</v>
      </c>
      <c r="B137" s="7">
        <v>35964450</v>
      </c>
      <c r="C137" s="10">
        <v>-15.0814</v>
      </c>
      <c r="D137" s="10">
        <v>-8.3047719999999998</v>
      </c>
      <c r="E137" s="10">
        <v>-2.2343250000000001</v>
      </c>
      <c r="F137" s="10">
        <v>0</v>
      </c>
      <c r="G137" s="10">
        <v>0</v>
      </c>
      <c r="H137" s="10">
        <v>0</v>
      </c>
      <c r="I137" s="10">
        <v>-13.40639</v>
      </c>
      <c r="J137" s="10">
        <v>-3.9709029999999998</v>
      </c>
      <c r="K137" s="10">
        <v>0</v>
      </c>
      <c r="L137" s="10">
        <v>0</v>
      </c>
      <c r="M137" s="10">
        <v>-13.22762</v>
      </c>
      <c r="N137" s="10">
        <v>0</v>
      </c>
      <c r="O137" s="10">
        <v>0</v>
      </c>
      <c r="P137" s="10">
        <v>-27.10614</v>
      </c>
      <c r="Q137" s="10">
        <v>0</v>
      </c>
      <c r="R137" s="10">
        <v>-4.8862069999999997</v>
      </c>
      <c r="S137" s="10">
        <v>0</v>
      </c>
      <c r="T137" s="10">
        <v>-5.793895</v>
      </c>
      <c r="U137" s="10">
        <v>-8.9206090000000007</v>
      </c>
      <c r="V137" s="10">
        <v>-9.7756670000000003</v>
      </c>
      <c r="W137" s="10">
        <v>0</v>
      </c>
      <c r="X137" s="10">
        <v>0</v>
      </c>
      <c r="Y137" s="10">
        <v>0</v>
      </c>
      <c r="Z137" s="10">
        <v>-11.23699</v>
      </c>
      <c r="AA137" s="10">
        <v>-11.23699</v>
      </c>
      <c r="AB137" s="10">
        <v>-8.7309970000000003</v>
      </c>
      <c r="AC137" s="10">
        <v>-6.1250450000000001</v>
      </c>
      <c r="AD137" s="10">
        <v>-3.206483</v>
      </c>
      <c r="AE137" s="10">
        <v>-8.2455479999999994</v>
      </c>
      <c r="AF137" s="10">
        <v>-8.170757</v>
      </c>
      <c r="AG137" s="10">
        <v>-6.1992669999999999</v>
      </c>
      <c r="AH137" s="10">
        <v>-15.82931</v>
      </c>
      <c r="AI137" s="10">
        <v>-9.9569919999999996</v>
      </c>
      <c r="AJ137" s="10">
        <v>-6.5136770000000004</v>
      </c>
      <c r="AK137" s="10">
        <v>-14.75182</v>
      </c>
      <c r="AL137" s="10">
        <v>-10.544980000000001</v>
      </c>
      <c r="AM137" s="10">
        <v>-5.5083229999999999</v>
      </c>
      <c r="AN137" s="10">
        <v>-18.866849999999999</v>
      </c>
      <c r="AO137" s="10">
        <v>-15.020009999999999</v>
      </c>
      <c r="AP137" s="10">
        <v>-11.75351</v>
      </c>
      <c r="AQ137" s="10">
        <v>-2.4695529999999999</v>
      </c>
      <c r="AR137" s="10">
        <v>-1.5860609999999999</v>
      </c>
      <c r="AS137" s="10">
        <v>-157.00460000000001</v>
      </c>
      <c r="AT137" s="10">
        <v>-35.830939999999998</v>
      </c>
      <c r="AU137" s="10">
        <v>-13.50975</v>
      </c>
      <c r="AV137" s="10">
        <v>-12.286899999999999</v>
      </c>
      <c r="AW137" s="10">
        <v>-12.286899999999999</v>
      </c>
      <c r="AX137" s="10">
        <v>-3.4575550000000002</v>
      </c>
      <c r="AY137" s="10">
        <v>-17.92324</v>
      </c>
      <c r="AZ137" s="10">
        <v>-6.0443850000000001</v>
      </c>
      <c r="BA137" s="10">
        <v>0</v>
      </c>
      <c r="BB137" s="10">
        <v>-3.709193</v>
      </c>
      <c r="BC137" s="10">
        <v>-5.7370000000000001</v>
      </c>
      <c r="BD137" s="10">
        <v>-4.7695559999999997</v>
      </c>
      <c r="BE137" s="10">
        <v>0</v>
      </c>
      <c r="BF137" s="10">
        <v>0</v>
      </c>
      <c r="BG137" s="10">
        <v>-22.437940000000001</v>
      </c>
      <c r="BH137" s="10">
        <v>-13.829560000000001</v>
      </c>
      <c r="BI137" s="10">
        <v>-2.2278099999999998</v>
      </c>
      <c r="BJ137" s="10">
        <v>-23.87839</v>
      </c>
      <c r="BK137" s="10">
        <v>-5.8052210000000004</v>
      </c>
      <c r="BL137" s="10">
        <v>-10.87965</v>
      </c>
      <c r="BM137" s="10">
        <v>-19.660070000000001</v>
      </c>
      <c r="BN137" s="10">
        <v>-11.62074</v>
      </c>
      <c r="BO137" s="10">
        <v>-7.4174199999999999</v>
      </c>
      <c r="BP137" s="10">
        <v>0</v>
      </c>
      <c r="BQ137" s="10">
        <v>0</v>
      </c>
      <c r="BR137" s="10">
        <v>0</v>
      </c>
      <c r="BS137" s="10">
        <v>-13.7418</v>
      </c>
      <c r="BT137" s="10">
        <v>-6.2633239999999999</v>
      </c>
      <c r="BU137" s="10">
        <v>-2.2881710000000002</v>
      </c>
      <c r="BV137" s="10">
        <v>-6.2633239999999999</v>
      </c>
      <c r="BW137" s="10">
        <v>-20.269880000000001</v>
      </c>
      <c r="BX137" s="10">
        <v>-3.2939569999999998</v>
      </c>
      <c r="BY137" s="10">
        <v>-19.445329999999998</v>
      </c>
      <c r="BZ137" s="10">
        <v>-16.865780000000001</v>
      </c>
      <c r="CA137" s="10">
        <v>-3.6096810000000001</v>
      </c>
      <c r="CB137" s="10">
        <v>-12.36046</v>
      </c>
      <c r="CC137" s="10">
        <v>0</v>
      </c>
      <c r="CD137" s="10">
        <v>-16.506060000000002</v>
      </c>
      <c r="CE137" s="10">
        <v>-24.032070000000001</v>
      </c>
      <c r="CF137" s="10">
        <v>-8.1838999999999995</v>
      </c>
      <c r="CG137" s="10">
        <v>-1.589745</v>
      </c>
      <c r="CH137" s="10">
        <v>-4.0375779999999999</v>
      </c>
      <c r="CI137" s="10">
        <v>-2.9198210000000002</v>
      </c>
      <c r="CJ137" s="10">
        <v>-1.490326</v>
      </c>
      <c r="CK137" s="10">
        <v>-9.7456049999999994</v>
      </c>
      <c r="CL137" s="10">
        <v>0</v>
      </c>
      <c r="CM137" s="10">
        <v>-40.451070000000001</v>
      </c>
      <c r="CN137" s="10">
        <v>-1.525026</v>
      </c>
      <c r="CO137" s="10">
        <v>-1.225986</v>
      </c>
      <c r="CP137" s="10">
        <v>-1.145734</v>
      </c>
      <c r="CQ137" s="10">
        <v>-1.5217590000000001</v>
      </c>
      <c r="CR137" s="10">
        <v>0</v>
      </c>
      <c r="CS137" s="10">
        <v>-8.6222899999999996</v>
      </c>
      <c r="CT137" s="10">
        <v>-0.37056600000000001</v>
      </c>
    </row>
    <row r="138" spans="1:98" x14ac:dyDescent="0.3">
      <c r="A138">
        <v>134</v>
      </c>
      <c r="B138" s="7">
        <v>35933230</v>
      </c>
      <c r="C138" s="10">
        <v>-14.690250000000001</v>
      </c>
      <c r="D138" s="10">
        <v>-7.6549459999999998</v>
      </c>
      <c r="E138" s="10">
        <v>-1.646504</v>
      </c>
      <c r="F138" s="10">
        <v>0</v>
      </c>
      <c r="G138" s="10">
        <v>0</v>
      </c>
      <c r="H138" s="10">
        <v>0</v>
      </c>
      <c r="I138" s="10">
        <v>-12.8825</v>
      </c>
      <c r="J138" s="10">
        <v>0</v>
      </c>
      <c r="K138" s="10">
        <v>0</v>
      </c>
      <c r="L138" s="10">
        <v>0</v>
      </c>
      <c r="M138" s="10">
        <v>-12.41202</v>
      </c>
      <c r="N138" s="10">
        <v>0</v>
      </c>
      <c r="O138" s="10">
        <v>0</v>
      </c>
      <c r="P138" s="10">
        <v>-26.384650000000001</v>
      </c>
      <c r="Q138" s="10">
        <v>0</v>
      </c>
      <c r="R138" s="10">
        <v>0</v>
      </c>
      <c r="S138" s="10">
        <v>0</v>
      </c>
      <c r="T138" s="10">
        <v>0</v>
      </c>
      <c r="U138" s="10">
        <v>-6.8179220000000003</v>
      </c>
      <c r="V138" s="10">
        <v>-7.6052229999999996</v>
      </c>
      <c r="W138" s="10">
        <v>0</v>
      </c>
      <c r="X138" s="10">
        <v>0</v>
      </c>
      <c r="Y138" s="10">
        <v>0</v>
      </c>
      <c r="Z138" s="10">
        <v>-10.82723</v>
      </c>
      <c r="AA138" s="10">
        <v>-10.81471</v>
      </c>
      <c r="AB138" s="10">
        <v>-8.1463260000000002</v>
      </c>
      <c r="AC138" s="10">
        <v>-5.5831900000000001</v>
      </c>
      <c r="AD138" s="10">
        <v>-2.9088690000000001</v>
      </c>
      <c r="AE138" s="10">
        <v>-7.4743959999999996</v>
      </c>
      <c r="AF138" s="10">
        <v>-7.4682310000000003</v>
      </c>
      <c r="AG138" s="10">
        <v>-6.1992669999999999</v>
      </c>
      <c r="AH138" s="10">
        <v>-15.583299999999999</v>
      </c>
      <c r="AI138" s="10">
        <v>-9.7256420000000006</v>
      </c>
      <c r="AJ138" s="10">
        <v>-6.4228750000000003</v>
      </c>
      <c r="AK138" s="10">
        <v>-14.50502</v>
      </c>
      <c r="AL138" s="10">
        <v>-8.7472259999999995</v>
      </c>
      <c r="AM138" s="10">
        <v>-4.6292499999999999</v>
      </c>
      <c r="AN138" s="10">
        <v>-18.563780000000001</v>
      </c>
      <c r="AO138" s="10">
        <v>-14.774509999999999</v>
      </c>
      <c r="AP138" s="10">
        <v>-11.436070000000001</v>
      </c>
      <c r="AQ138" s="10">
        <v>-2.0800930000000002</v>
      </c>
      <c r="AR138" s="10">
        <v>-0.63789890000000005</v>
      </c>
      <c r="AS138" s="10">
        <v>-155.35069999999999</v>
      </c>
      <c r="AT138" s="10">
        <v>-35.25123</v>
      </c>
      <c r="AU138" s="10">
        <v>-13.298389999999999</v>
      </c>
      <c r="AV138" s="10">
        <v>-7.974971</v>
      </c>
      <c r="AW138" s="10">
        <v>-7.974971</v>
      </c>
      <c r="AX138" s="10">
        <v>-2.9137339999999998</v>
      </c>
      <c r="AY138" s="10">
        <v>-16.780259999999998</v>
      </c>
      <c r="AZ138" s="10">
        <v>-5.8716559999999998</v>
      </c>
      <c r="BA138" s="10">
        <v>0</v>
      </c>
      <c r="BB138" s="10">
        <v>-3.2579769999999999</v>
      </c>
      <c r="BC138" s="10">
        <v>-5.0645069999999999</v>
      </c>
      <c r="BD138" s="10">
        <v>-4.6318720000000004</v>
      </c>
      <c r="BE138" s="10">
        <v>0</v>
      </c>
      <c r="BF138" s="10">
        <v>0</v>
      </c>
      <c r="BG138" s="10">
        <v>-19.900220000000001</v>
      </c>
      <c r="BH138" s="10">
        <v>-13.51559</v>
      </c>
      <c r="BI138" s="10">
        <v>-0.84737859999999998</v>
      </c>
      <c r="BJ138" s="10">
        <v>-12.79269</v>
      </c>
      <c r="BK138" s="10">
        <v>0</v>
      </c>
      <c r="BL138" s="10">
        <v>0</v>
      </c>
      <c r="BM138" s="10">
        <v>-16.21106</v>
      </c>
      <c r="BN138" s="10">
        <v>-9.3450279999999992</v>
      </c>
      <c r="BO138" s="10">
        <v>-5.6409669999999998</v>
      </c>
      <c r="BP138" s="10">
        <v>0</v>
      </c>
      <c r="BQ138" s="10">
        <v>0</v>
      </c>
      <c r="BR138" s="10">
        <v>0</v>
      </c>
      <c r="BS138" s="10">
        <v>-10.00742</v>
      </c>
      <c r="BT138" s="10">
        <v>-4.5700459999999996</v>
      </c>
      <c r="BU138" s="10">
        <v>-1.711109</v>
      </c>
      <c r="BV138" s="10">
        <v>-4.5700459999999996</v>
      </c>
      <c r="BW138" s="10">
        <v>-19.92539</v>
      </c>
      <c r="BX138" s="10">
        <v>-2.7557390000000002</v>
      </c>
      <c r="BY138" s="10">
        <v>-18.621259999999999</v>
      </c>
      <c r="BZ138" s="10">
        <v>-16.181429999999999</v>
      </c>
      <c r="CA138" s="10">
        <v>0</v>
      </c>
      <c r="CB138" s="10">
        <v>-11.72339</v>
      </c>
      <c r="CC138" s="10">
        <v>0</v>
      </c>
      <c r="CD138" s="10">
        <v>-14.78755</v>
      </c>
      <c r="CE138" s="10">
        <v>-13.918380000000001</v>
      </c>
      <c r="CF138" s="10">
        <v>-7.9999089999999997</v>
      </c>
      <c r="CG138" s="10">
        <v>-2.3512209999999998</v>
      </c>
      <c r="CH138" s="10">
        <v>-3.9183690000000002</v>
      </c>
      <c r="CI138" s="10">
        <v>-2.574824</v>
      </c>
      <c r="CJ138" s="10">
        <v>-1.314233</v>
      </c>
      <c r="CK138" s="10">
        <v>0</v>
      </c>
      <c r="CL138" s="10">
        <v>0</v>
      </c>
      <c r="CM138" s="10">
        <v>-35.595669999999998</v>
      </c>
      <c r="CN138" s="10">
        <v>-1.459444</v>
      </c>
      <c r="CO138" s="10">
        <v>-1.214453</v>
      </c>
      <c r="CP138" s="10">
        <v>-1.117936</v>
      </c>
      <c r="CQ138" s="10">
        <v>-1.475339</v>
      </c>
      <c r="CR138" s="10">
        <v>-9.6232769999999995E-2</v>
      </c>
      <c r="CS138" s="10">
        <v>-8.1676490000000008</v>
      </c>
      <c r="CT138" s="10">
        <v>-0.32883879999999999</v>
      </c>
    </row>
    <row r="139" spans="1:98" x14ac:dyDescent="0.3">
      <c r="A139">
        <v>135</v>
      </c>
      <c r="B139" s="7">
        <v>35971520</v>
      </c>
      <c r="C139" s="10">
        <v>-15.218669999999999</v>
      </c>
      <c r="D139" s="10">
        <v>-8.4510529999999999</v>
      </c>
      <c r="E139" s="10">
        <v>-2.3111380000000001</v>
      </c>
      <c r="F139" s="10">
        <v>0</v>
      </c>
      <c r="G139" s="10">
        <v>0</v>
      </c>
      <c r="H139" s="10">
        <v>0</v>
      </c>
      <c r="I139" s="10">
        <v>-13.60459</v>
      </c>
      <c r="J139" s="10">
        <v>-4.2802870000000004</v>
      </c>
      <c r="K139" s="10">
        <v>-0.48993429999999999</v>
      </c>
      <c r="L139" s="10">
        <v>0</v>
      </c>
      <c r="M139" s="10">
        <v>-13.428610000000001</v>
      </c>
      <c r="N139" s="10">
        <v>0</v>
      </c>
      <c r="O139" s="10">
        <v>0</v>
      </c>
      <c r="P139" s="10">
        <v>-27.364329999999999</v>
      </c>
      <c r="Q139" s="10">
        <v>0</v>
      </c>
      <c r="R139" s="10">
        <v>-5.2203480000000004</v>
      </c>
      <c r="S139" s="10">
        <v>0</v>
      </c>
      <c r="T139" s="10">
        <v>-6.9263519999999996</v>
      </c>
      <c r="U139" s="10">
        <v>-9.3279789999999991</v>
      </c>
      <c r="V139" s="10">
        <v>-10.339549999999999</v>
      </c>
      <c r="W139" s="10">
        <v>-5.8713649999999999E-2</v>
      </c>
      <c r="X139" s="10">
        <v>-5.8713649999999999E-2</v>
      </c>
      <c r="Y139" s="10">
        <v>-1.2500000000000001E-6</v>
      </c>
      <c r="Z139" s="10">
        <v>-11.382289999999999</v>
      </c>
      <c r="AA139" s="10">
        <v>-11.382289999999999</v>
      </c>
      <c r="AB139" s="10">
        <v>-8.8653779999999998</v>
      </c>
      <c r="AC139" s="10">
        <v>-6.1832570000000002</v>
      </c>
      <c r="AD139" s="10">
        <v>-3.2975300000000001</v>
      </c>
      <c r="AE139" s="10">
        <v>-8.5048030000000008</v>
      </c>
      <c r="AF139" s="10">
        <v>-8.3975120000000008</v>
      </c>
      <c r="AG139" s="10">
        <v>-6.1992669999999999</v>
      </c>
      <c r="AH139" s="10">
        <v>-15.92742</v>
      </c>
      <c r="AI139" s="10">
        <v>-10.037330000000001</v>
      </c>
      <c r="AJ139" s="10">
        <v>-6.5474740000000002</v>
      </c>
      <c r="AK139" s="10">
        <v>-14.86355</v>
      </c>
      <c r="AL139" s="10">
        <v>-10.80059</v>
      </c>
      <c r="AM139" s="10">
        <v>-5.3567739999999997</v>
      </c>
      <c r="AN139" s="10">
        <v>-18.983820000000001</v>
      </c>
      <c r="AO139" s="10">
        <v>-15.11041</v>
      </c>
      <c r="AP139" s="10">
        <v>-12.046049999999999</v>
      </c>
      <c r="AQ139" s="10">
        <v>-2.3701249999999998</v>
      </c>
      <c r="AR139" s="10">
        <v>-1.5352509999999999</v>
      </c>
      <c r="AS139" s="10">
        <v>-157.74719999999999</v>
      </c>
      <c r="AT139" s="10">
        <v>-36.078069999999997</v>
      </c>
      <c r="AU139" s="10">
        <v>-13.600619999999999</v>
      </c>
      <c r="AV139" s="10">
        <v>-13.02472</v>
      </c>
      <c r="AW139" s="10">
        <v>-17.272590000000001</v>
      </c>
      <c r="AX139" s="10">
        <v>-3.515145</v>
      </c>
      <c r="AY139" s="10">
        <v>-18.162050000000001</v>
      </c>
      <c r="AZ139" s="10">
        <v>-6.0801939999999997</v>
      </c>
      <c r="BA139" s="10">
        <v>0</v>
      </c>
      <c r="BB139" s="10">
        <v>-3.629985</v>
      </c>
      <c r="BC139" s="10">
        <v>-5.5991059999999999</v>
      </c>
      <c r="BD139" s="10">
        <v>-4.8002580000000004</v>
      </c>
      <c r="BE139" s="10">
        <v>0</v>
      </c>
      <c r="BF139" s="10">
        <v>0</v>
      </c>
      <c r="BG139" s="10">
        <v>-24.53877</v>
      </c>
      <c r="BH139" s="10">
        <v>-13.94731</v>
      </c>
      <c r="BI139" s="10">
        <v>-2.5461960000000001</v>
      </c>
      <c r="BJ139" s="10">
        <v>-26.6677</v>
      </c>
      <c r="BK139" s="10">
        <v>-8.5814210000000006</v>
      </c>
      <c r="BL139" s="10">
        <v>-11.05566</v>
      </c>
      <c r="BM139" s="10">
        <v>-19.896229999999999</v>
      </c>
      <c r="BN139" s="10">
        <v>-11.855119999999999</v>
      </c>
      <c r="BO139" s="10">
        <v>-7.6863979999999996</v>
      </c>
      <c r="BP139" s="10">
        <v>0</v>
      </c>
      <c r="BQ139" s="10">
        <v>0</v>
      </c>
      <c r="BR139" s="10">
        <v>0</v>
      </c>
      <c r="BS139" s="10">
        <v>-13.75967</v>
      </c>
      <c r="BT139" s="10">
        <v>-6.2710610000000004</v>
      </c>
      <c r="BU139" s="10">
        <v>-2.2913700000000001</v>
      </c>
      <c r="BV139" s="10">
        <v>-6.2710610000000004</v>
      </c>
      <c r="BW139" s="10">
        <v>-20.397580000000001</v>
      </c>
      <c r="BX139" s="10">
        <v>-3.5393309999999998</v>
      </c>
      <c r="BY139" s="10">
        <v>-19.741990000000001</v>
      </c>
      <c r="BZ139" s="10">
        <v>-17.125969999999999</v>
      </c>
      <c r="CA139" s="10">
        <v>-4.4936049999999996</v>
      </c>
      <c r="CB139" s="10">
        <v>-12.582520000000001</v>
      </c>
      <c r="CC139" s="10">
        <v>0</v>
      </c>
      <c r="CD139" s="10">
        <v>-18.16863</v>
      </c>
      <c r="CE139" s="10">
        <v>-24.986830000000001</v>
      </c>
      <c r="CF139" s="10">
        <v>-8.2530830000000002</v>
      </c>
      <c r="CG139" s="10">
        <v>-1.4195759999999999</v>
      </c>
      <c r="CH139" s="10">
        <v>-4.0984090000000002</v>
      </c>
      <c r="CI139" s="10">
        <v>-3.3634740000000001</v>
      </c>
      <c r="CJ139" s="10">
        <v>-1.753709</v>
      </c>
      <c r="CK139" s="10">
        <v>-11.27013</v>
      </c>
      <c r="CL139" s="10">
        <v>0</v>
      </c>
      <c r="CM139" s="10">
        <v>-42.419870000000003</v>
      </c>
      <c r="CN139" s="10">
        <v>-1.575134</v>
      </c>
      <c r="CO139" s="10">
        <v>-1.2306710000000001</v>
      </c>
      <c r="CP139" s="10">
        <v>-1.156312</v>
      </c>
      <c r="CQ139" s="10">
        <v>-1.5471520000000001</v>
      </c>
      <c r="CR139" s="10">
        <v>-3.3592379999999999</v>
      </c>
      <c r="CS139" s="10">
        <v>-9.1562909999999995</v>
      </c>
      <c r="CT139" s="10">
        <v>-0.36956470000000002</v>
      </c>
    </row>
    <row r="140" spans="1:98" x14ac:dyDescent="0.3">
      <c r="A140">
        <v>136</v>
      </c>
      <c r="B140" s="7">
        <v>35958440</v>
      </c>
      <c r="C140" s="10">
        <v>-14.941800000000001</v>
      </c>
      <c r="D140" s="10">
        <v>-8.1688240000000008</v>
      </c>
      <c r="E140" s="10">
        <v>-2.1143109999999998</v>
      </c>
      <c r="F140" s="10">
        <v>0</v>
      </c>
      <c r="G140" s="10">
        <v>0</v>
      </c>
      <c r="H140" s="10">
        <v>0</v>
      </c>
      <c r="I140" s="10">
        <v>-13.21002</v>
      </c>
      <c r="J140" s="10">
        <v>-4.1694370000000003</v>
      </c>
      <c r="K140" s="10">
        <v>-0.3270864</v>
      </c>
      <c r="L140" s="10">
        <v>0</v>
      </c>
      <c r="M140" s="10">
        <v>-12.93357</v>
      </c>
      <c r="N140" s="10">
        <v>0</v>
      </c>
      <c r="O140" s="10">
        <v>0</v>
      </c>
      <c r="P140" s="10">
        <v>-26.835280000000001</v>
      </c>
      <c r="Q140" s="10">
        <v>0</v>
      </c>
      <c r="R140" s="10">
        <v>-4.0432439999999996</v>
      </c>
      <c r="S140" s="10">
        <v>0</v>
      </c>
      <c r="T140" s="10">
        <v>-5.5310059999999996</v>
      </c>
      <c r="U140" s="10">
        <v>-8.7416330000000002</v>
      </c>
      <c r="V140" s="10">
        <v>-8.9439589999999995</v>
      </c>
      <c r="W140" s="10">
        <v>0</v>
      </c>
      <c r="X140" s="10">
        <v>0</v>
      </c>
      <c r="Y140" s="10">
        <v>0</v>
      </c>
      <c r="Z140" s="10">
        <v>-11.08278</v>
      </c>
      <c r="AA140" s="10">
        <v>-11.08278</v>
      </c>
      <c r="AB140" s="10">
        <v>-8.5542459999999991</v>
      </c>
      <c r="AC140" s="10">
        <v>-6.0882569999999996</v>
      </c>
      <c r="AD140" s="10">
        <v>-3.190096</v>
      </c>
      <c r="AE140" s="10">
        <v>-7.9537969999999998</v>
      </c>
      <c r="AF140" s="10">
        <v>-7.9000339999999998</v>
      </c>
      <c r="AG140" s="10">
        <v>-6.1992669999999999</v>
      </c>
      <c r="AH140" s="10">
        <v>-15.73902</v>
      </c>
      <c r="AI140" s="10">
        <v>-9.9154420000000005</v>
      </c>
      <c r="AJ140" s="10">
        <v>-6.479311</v>
      </c>
      <c r="AK140" s="10">
        <v>-14.655480000000001</v>
      </c>
      <c r="AL140" s="10">
        <v>-10.15123</v>
      </c>
      <c r="AM140" s="10">
        <v>-5.2817360000000004</v>
      </c>
      <c r="AN140" s="10">
        <v>-18.75177</v>
      </c>
      <c r="AO140" s="10">
        <v>-14.92741</v>
      </c>
      <c r="AP140" s="10">
        <v>-11.838789999999999</v>
      </c>
      <c r="AQ140" s="10">
        <v>-2.3264230000000001</v>
      </c>
      <c r="AR140" s="10">
        <v>-1.336371</v>
      </c>
      <c r="AS140" s="10">
        <v>-156.35759999999999</v>
      </c>
      <c r="AT140" s="10">
        <v>-35.611780000000003</v>
      </c>
      <c r="AU140" s="10">
        <v>-13.42801</v>
      </c>
      <c r="AV140" s="10">
        <v>-11.54476</v>
      </c>
      <c r="AW140" s="10">
        <v>-11.54476</v>
      </c>
      <c r="AX140" s="10">
        <v>-3.3019880000000001</v>
      </c>
      <c r="AY140" s="10">
        <v>-17.5686</v>
      </c>
      <c r="AZ140" s="10">
        <v>-6.0076539999999996</v>
      </c>
      <c r="BA140" s="10">
        <v>0</v>
      </c>
      <c r="BB140" s="10">
        <v>-3.5183059999999999</v>
      </c>
      <c r="BC140" s="10">
        <v>-5.4717520000000004</v>
      </c>
      <c r="BD140" s="10">
        <v>-4.737438</v>
      </c>
      <c r="BE140" s="10">
        <v>0</v>
      </c>
      <c r="BF140" s="10">
        <v>0</v>
      </c>
      <c r="BG140" s="10">
        <v>-21.0246</v>
      </c>
      <c r="BH140" s="10">
        <v>-13.71297</v>
      </c>
      <c r="BI140" s="10">
        <v>-2.2865060000000001</v>
      </c>
      <c r="BJ140" s="10">
        <v>-25.577719999999999</v>
      </c>
      <c r="BK140" s="10">
        <v>-7.6409950000000002</v>
      </c>
      <c r="BL140" s="10">
        <v>-7.044581</v>
      </c>
      <c r="BM140" s="10">
        <v>-19.218990000000002</v>
      </c>
      <c r="BN140" s="10">
        <v>-11.56997</v>
      </c>
      <c r="BO140" s="10">
        <v>-7.4315329999999999</v>
      </c>
      <c r="BP140" s="10">
        <v>0</v>
      </c>
      <c r="BQ140" s="10">
        <v>0</v>
      </c>
      <c r="BR140" s="10">
        <v>0</v>
      </c>
      <c r="BS140" s="10">
        <v>-10.70603</v>
      </c>
      <c r="BT140" s="10">
        <v>-4.9380459999999999</v>
      </c>
      <c r="BU140" s="10">
        <v>-1.815631</v>
      </c>
      <c r="BV140" s="10">
        <v>-4.9380459999999999</v>
      </c>
      <c r="BW140" s="10">
        <v>-20.139589999999998</v>
      </c>
      <c r="BX140" s="10">
        <v>-3.094112</v>
      </c>
      <c r="BY140" s="10">
        <v>-19.13494</v>
      </c>
      <c r="BZ140" s="10">
        <v>-16.605309999999999</v>
      </c>
      <c r="CA140" s="10">
        <v>-2.6403249999999998</v>
      </c>
      <c r="CB140" s="10">
        <v>-12.121499999999999</v>
      </c>
      <c r="CC140" s="10">
        <v>0</v>
      </c>
      <c r="CD140" s="10">
        <v>-16.32619</v>
      </c>
      <c r="CE140" s="10">
        <v>-21.86486</v>
      </c>
      <c r="CF140" s="10">
        <v>-8.1142970000000005</v>
      </c>
      <c r="CG140" s="10">
        <v>-1.96943</v>
      </c>
      <c r="CH140" s="10">
        <v>-4.00014</v>
      </c>
      <c r="CI140" s="10">
        <v>-2.7094130000000001</v>
      </c>
      <c r="CJ140" s="10">
        <v>-1.38293</v>
      </c>
      <c r="CK140" s="10">
        <v>-7.5860329999999996</v>
      </c>
      <c r="CL140" s="10">
        <v>0</v>
      </c>
      <c r="CM140" s="10">
        <v>-37.630740000000003</v>
      </c>
      <c r="CN140" s="10">
        <v>-1.5890059999999999</v>
      </c>
      <c r="CO140" s="10">
        <v>-1.2215180000000001</v>
      </c>
      <c r="CP140" s="10">
        <v>-1.1352059999999999</v>
      </c>
      <c r="CQ140" s="10">
        <v>-1.5045839999999999</v>
      </c>
      <c r="CR140" s="10">
        <v>-1.7038979999999999</v>
      </c>
      <c r="CS140" s="10">
        <v>-9.2135049999999996</v>
      </c>
      <c r="CT140" s="10">
        <v>-0.34934569999999998</v>
      </c>
    </row>
    <row r="141" spans="1:98" x14ac:dyDescent="0.3">
      <c r="A141">
        <v>137</v>
      </c>
      <c r="B141" s="7">
        <v>35951410</v>
      </c>
      <c r="C141" s="10">
        <v>-14.853020000000001</v>
      </c>
      <c r="D141" s="10">
        <v>-8.0040069999999996</v>
      </c>
      <c r="E141" s="10">
        <v>-1.954019</v>
      </c>
      <c r="F141" s="10">
        <v>0</v>
      </c>
      <c r="G141" s="10">
        <v>0</v>
      </c>
      <c r="H141" s="10">
        <v>0</v>
      </c>
      <c r="I141" s="10">
        <v>-13.094670000000001</v>
      </c>
      <c r="J141" s="10">
        <v>-3.726353</v>
      </c>
      <c r="K141" s="10">
        <v>0</v>
      </c>
      <c r="L141" s="10">
        <v>0</v>
      </c>
      <c r="M141" s="10">
        <v>-12.74851</v>
      </c>
      <c r="N141" s="10">
        <v>0</v>
      </c>
      <c r="O141" s="10">
        <v>0</v>
      </c>
      <c r="P141" s="10">
        <v>-26.676549999999999</v>
      </c>
      <c r="Q141" s="10">
        <v>0</v>
      </c>
      <c r="R141" s="10">
        <v>-3.3187730000000002</v>
      </c>
      <c r="S141" s="10">
        <v>0</v>
      </c>
      <c r="T141" s="10">
        <v>-3.4319350000000002</v>
      </c>
      <c r="U141" s="10">
        <v>-8.2093120000000006</v>
      </c>
      <c r="V141" s="10">
        <v>-8.4688269999999992</v>
      </c>
      <c r="W141" s="10">
        <v>0</v>
      </c>
      <c r="X141" s="10">
        <v>0</v>
      </c>
      <c r="Y141" s="10">
        <v>0</v>
      </c>
      <c r="Z141" s="10">
        <v>-10.99278</v>
      </c>
      <c r="AA141" s="10">
        <v>-10.99043</v>
      </c>
      <c r="AB141" s="10">
        <v>-8.4090410000000002</v>
      </c>
      <c r="AC141" s="10">
        <v>-6.0399469999999997</v>
      </c>
      <c r="AD141" s="10">
        <v>-3.23658</v>
      </c>
      <c r="AE141" s="10">
        <v>-7.7845959999999996</v>
      </c>
      <c r="AF141" s="10">
        <v>-7.7480779999999996</v>
      </c>
      <c r="AG141" s="10">
        <v>-6.1992669999999999</v>
      </c>
      <c r="AH141" s="10">
        <v>-15.68413</v>
      </c>
      <c r="AI141" s="10">
        <v>-9.8387039999999999</v>
      </c>
      <c r="AJ141" s="10">
        <v>-6.4594310000000004</v>
      </c>
      <c r="AK141" s="10">
        <v>-14.60261</v>
      </c>
      <c r="AL141" s="10">
        <v>-9.6505229999999997</v>
      </c>
      <c r="AM141" s="10">
        <v>-5.0206689999999998</v>
      </c>
      <c r="AN141" s="10">
        <v>-18.685590000000001</v>
      </c>
      <c r="AO141" s="10">
        <v>-14.873570000000001</v>
      </c>
      <c r="AP141" s="10">
        <v>-11.59704</v>
      </c>
      <c r="AQ141" s="10">
        <v>-2.2476189999999998</v>
      </c>
      <c r="AR141" s="10">
        <v>-1.3266629999999999</v>
      </c>
      <c r="AS141" s="10">
        <v>-156.00380000000001</v>
      </c>
      <c r="AT141" s="10">
        <v>-35.484679999999997</v>
      </c>
      <c r="AU141" s="10">
        <v>-13.382429999999999</v>
      </c>
      <c r="AV141" s="10">
        <v>-10.570779999999999</v>
      </c>
      <c r="AW141" s="10">
        <v>-11.01018</v>
      </c>
      <c r="AX141" s="10">
        <v>-3.1626840000000001</v>
      </c>
      <c r="AY141" s="10">
        <v>-17.288530000000002</v>
      </c>
      <c r="AZ141" s="10">
        <v>-5.9854789999999998</v>
      </c>
      <c r="BA141" s="10">
        <v>0</v>
      </c>
      <c r="BB141" s="10">
        <v>-3.4940009999999999</v>
      </c>
      <c r="BC141" s="10">
        <v>-5.2571099999999999</v>
      </c>
      <c r="BD141" s="10">
        <v>-4.6980040000000001</v>
      </c>
      <c r="BE141" s="10">
        <v>0</v>
      </c>
      <c r="BF141" s="10">
        <v>0</v>
      </c>
      <c r="BG141" s="10">
        <v>-21.68111</v>
      </c>
      <c r="BH141" s="10">
        <v>-13.643420000000001</v>
      </c>
      <c r="BI141" s="10">
        <v>-1.7416020000000001</v>
      </c>
      <c r="BJ141" s="10">
        <v>-20.263249999999999</v>
      </c>
      <c r="BK141" s="10">
        <v>-4.1353679999999997</v>
      </c>
      <c r="BL141" s="10">
        <v>-10.509600000000001</v>
      </c>
      <c r="BM141" s="10">
        <v>-18.320879999999999</v>
      </c>
      <c r="BN141" s="10">
        <v>-10.53107</v>
      </c>
      <c r="BO141" s="10">
        <v>-6.7108220000000003</v>
      </c>
      <c r="BP141" s="10">
        <v>0</v>
      </c>
      <c r="BQ141" s="10">
        <v>0</v>
      </c>
      <c r="BR141" s="10">
        <v>0</v>
      </c>
      <c r="BS141" s="10">
        <v>-14.31629</v>
      </c>
      <c r="BT141" s="10">
        <v>-6.6227049999999998</v>
      </c>
      <c r="BU141" s="10">
        <v>-2.404601</v>
      </c>
      <c r="BV141" s="10">
        <v>-6.6227049999999998</v>
      </c>
      <c r="BW141" s="10">
        <v>-20.064160000000001</v>
      </c>
      <c r="BX141" s="10">
        <v>-2.9748399999999999</v>
      </c>
      <c r="BY141" s="10">
        <v>-18.954039999999999</v>
      </c>
      <c r="BZ141" s="10">
        <v>-16.456060000000001</v>
      </c>
      <c r="CA141" s="10">
        <v>-2.0242369999999998</v>
      </c>
      <c r="CB141" s="10">
        <v>-11.98124</v>
      </c>
      <c r="CC141" s="10">
        <v>0</v>
      </c>
      <c r="CD141" s="10">
        <v>-15.765599999999999</v>
      </c>
      <c r="CE141" s="10">
        <v>-22.959219999999998</v>
      </c>
      <c r="CF141" s="10">
        <v>-8.0740180000000006</v>
      </c>
      <c r="CG141" s="10">
        <v>-1.8374820000000001</v>
      </c>
      <c r="CH141" s="10">
        <v>-3.9647969999999999</v>
      </c>
      <c r="CI141" s="10">
        <v>-2.8228019999999998</v>
      </c>
      <c r="CJ141" s="10">
        <v>-1.4408049999999999</v>
      </c>
      <c r="CK141" s="10">
        <v>-9.3841420000000006</v>
      </c>
      <c r="CL141" s="10">
        <v>0</v>
      </c>
      <c r="CM141" s="10">
        <v>-39.04121</v>
      </c>
      <c r="CN141" s="10">
        <v>-1.5194529999999999</v>
      </c>
      <c r="CO141" s="10">
        <v>-1.2190209999999999</v>
      </c>
      <c r="CP141" s="10">
        <v>-1.129127</v>
      </c>
      <c r="CQ141" s="10">
        <v>-1.4942850000000001</v>
      </c>
      <c r="CR141" s="10">
        <v>-1.1258360000000001</v>
      </c>
      <c r="CS141" s="10">
        <v>-9.1373809999999995</v>
      </c>
      <c r="CT141" s="10">
        <v>-0.3423872</v>
      </c>
    </row>
    <row r="142" spans="1:98" x14ac:dyDescent="0.3">
      <c r="A142">
        <v>138</v>
      </c>
      <c r="B142" s="7">
        <v>35971490</v>
      </c>
      <c r="C142" s="10">
        <v>-15.195510000000001</v>
      </c>
      <c r="D142" s="10">
        <v>-8.4606399999999997</v>
      </c>
      <c r="E142" s="10">
        <v>-2.3479269999999999</v>
      </c>
      <c r="F142" s="10">
        <v>0</v>
      </c>
      <c r="G142" s="10">
        <v>0</v>
      </c>
      <c r="H142" s="10">
        <v>0</v>
      </c>
      <c r="I142" s="10">
        <v>-13.565189999999999</v>
      </c>
      <c r="J142" s="10">
        <v>-4.7577179999999997</v>
      </c>
      <c r="K142" s="10">
        <v>-0.53176449999999997</v>
      </c>
      <c r="L142" s="10">
        <v>0</v>
      </c>
      <c r="M142" s="10">
        <v>-13.36628</v>
      </c>
      <c r="N142" s="10">
        <v>0</v>
      </c>
      <c r="O142" s="10">
        <v>0</v>
      </c>
      <c r="P142" s="10">
        <v>-27.308949999999999</v>
      </c>
      <c r="Q142" s="10">
        <v>0</v>
      </c>
      <c r="R142" s="10">
        <v>-5.0211620000000003</v>
      </c>
      <c r="S142" s="10">
        <v>0</v>
      </c>
      <c r="T142" s="10">
        <v>-6.7765919999999999</v>
      </c>
      <c r="U142" s="10">
        <v>-9.3035300000000003</v>
      </c>
      <c r="V142" s="10">
        <v>-10.146929999999999</v>
      </c>
      <c r="W142" s="10">
        <v>0</v>
      </c>
      <c r="X142" s="10">
        <v>0</v>
      </c>
      <c r="Y142" s="10">
        <v>0</v>
      </c>
      <c r="Z142" s="10">
        <v>-11.350490000000001</v>
      </c>
      <c r="AA142" s="10">
        <v>-11.350490000000001</v>
      </c>
      <c r="AB142" s="10">
        <v>-8.8456860000000006</v>
      </c>
      <c r="AC142" s="10">
        <v>-6.2167339999999998</v>
      </c>
      <c r="AD142" s="10">
        <v>-3.2923879999999999</v>
      </c>
      <c r="AE142" s="10">
        <v>-8.4417989999999996</v>
      </c>
      <c r="AF142" s="10">
        <v>-8.3371150000000007</v>
      </c>
      <c r="AG142" s="10">
        <v>-6.1992669999999999</v>
      </c>
      <c r="AH142" s="10">
        <v>-15.9087</v>
      </c>
      <c r="AI142" s="10">
        <v>-10.043620000000001</v>
      </c>
      <c r="AJ142" s="10">
        <v>-6.5403539999999998</v>
      </c>
      <c r="AK142" s="10">
        <v>-14.84314</v>
      </c>
      <c r="AL142" s="10">
        <v>-10.79012</v>
      </c>
      <c r="AM142" s="10">
        <v>-5.5912329999999999</v>
      </c>
      <c r="AN142" s="10">
        <v>-18.960180000000001</v>
      </c>
      <c r="AO142" s="10">
        <v>-15.09158</v>
      </c>
      <c r="AP142" s="10">
        <v>-12.04866</v>
      </c>
      <c r="AQ142" s="10">
        <v>-2.4368240000000001</v>
      </c>
      <c r="AR142" s="10">
        <v>-1.5234700000000001</v>
      </c>
      <c r="AS142" s="10">
        <v>-157.6113</v>
      </c>
      <c r="AT142" s="10">
        <v>-36.031599999999997</v>
      </c>
      <c r="AU142" s="10">
        <v>-13.5832</v>
      </c>
      <c r="AV142" s="10">
        <v>-12.89981</v>
      </c>
      <c r="AW142" s="10">
        <v>-16.460090000000001</v>
      </c>
      <c r="AX142" s="10">
        <v>-3.4740220000000002</v>
      </c>
      <c r="AY142" s="10">
        <v>-18.091719999999999</v>
      </c>
      <c r="AZ142" s="10">
        <v>-6.0721109999999996</v>
      </c>
      <c r="BA142" s="10">
        <v>0</v>
      </c>
      <c r="BB142" s="10">
        <v>-3.693387</v>
      </c>
      <c r="BC142" s="10">
        <v>-6.2265540000000001</v>
      </c>
      <c r="BD142" s="10">
        <v>-4.794556</v>
      </c>
      <c r="BE142" s="10">
        <v>0</v>
      </c>
      <c r="BF142" s="10">
        <v>0</v>
      </c>
      <c r="BG142" s="10">
        <v>-25.765329999999999</v>
      </c>
      <c r="BH142" s="10">
        <v>-13.923489999999999</v>
      </c>
      <c r="BI142" s="10">
        <v>-2.314543</v>
      </c>
      <c r="BJ142" s="10">
        <v>-30.373090000000001</v>
      </c>
      <c r="BK142" s="10">
        <v>-11.72969</v>
      </c>
      <c r="BL142" s="10">
        <v>-11.569419999999999</v>
      </c>
      <c r="BM142" s="10">
        <v>-19.848659999999999</v>
      </c>
      <c r="BN142" s="10">
        <v>-11.782730000000001</v>
      </c>
      <c r="BO142" s="10">
        <v>-7.5383630000000004</v>
      </c>
      <c r="BP142" s="10">
        <v>0</v>
      </c>
      <c r="BQ142" s="10">
        <v>0</v>
      </c>
      <c r="BR142" s="10">
        <v>0</v>
      </c>
      <c r="BS142" s="10">
        <v>-14.96233</v>
      </c>
      <c r="BT142" s="10">
        <v>-6.8149850000000001</v>
      </c>
      <c r="BU142" s="10">
        <v>-2.4866220000000001</v>
      </c>
      <c r="BV142" s="10">
        <v>-6.8149850000000001</v>
      </c>
      <c r="BW142" s="10">
        <v>-20.370640000000002</v>
      </c>
      <c r="BX142" s="10">
        <v>-3.5041690000000001</v>
      </c>
      <c r="BY142" s="10">
        <v>-19.677340000000001</v>
      </c>
      <c r="BZ142" s="10">
        <v>-17.070599999999999</v>
      </c>
      <c r="CA142" s="10">
        <v>-4.3028829999999996</v>
      </c>
      <c r="CB142" s="10">
        <v>-12.53247</v>
      </c>
      <c r="CC142" s="10">
        <v>0</v>
      </c>
      <c r="CD142" s="10">
        <v>-18.081700000000001</v>
      </c>
      <c r="CE142" s="10">
        <v>-29.597760000000001</v>
      </c>
      <c r="CF142" s="10">
        <v>-8.2388530000000006</v>
      </c>
      <c r="CG142" s="10">
        <v>-0.46995219999999999</v>
      </c>
      <c r="CH142" s="10">
        <v>-4.0876599999999996</v>
      </c>
      <c r="CI142" s="10">
        <v>-3.658839</v>
      </c>
      <c r="CJ142" s="10">
        <v>-1.879497</v>
      </c>
      <c r="CK142" s="10">
        <v>-13.232139999999999</v>
      </c>
      <c r="CL142" s="10">
        <v>0</v>
      </c>
      <c r="CM142" s="10">
        <v>-48.909849999999999</v>
      </c>
      <c r="CN142" s="10">
        <v>-1.593421</v>
      </c>
      <c r="CO142" s="10">
        <v>-1.2297309999999999</v>
      </c>
      <c r="CP142" s="10">
        <v>-1.1541269999999999</v>
      </c>
      <c r="CQ142" s="10">
        <v>-1.5463830000000001</v>
      </c>
      <c r="CR142" s="10">
        <v>-3.1957529999999998</v>
      </c>
      <c r="CS142" s="10">
        <v>-9.2363079999999993</v>
      </c>
      <c r="CT142" s="10">
        <v>-0.36177599999999999</v>
      </c>
    </row>
    <row r="143" spans="1:98" x14ac:dyDescent="0.3">
      <c r="A143">
        <v>139</v>
      </c>
      <c r="B143" s="7">
        <v>35964750</v>
      </c>
      <c r="C143" s="10">
        <v>-15.096629999999999</v>
      </c>
      <c r="D143" s="10">
        <v>-8.3510390000000001</v>
      </c>
      <c r="E143" s="10">
        <v>-2.2374640000000001</v>
      </c>
      <c r="F143" s="10">
        <v>0</v>
      </c>
      <c r="G143" s="10">
        <v>0</v>
      </c>
      <c r="H143" s="10">
        <v>0</v>
      </c>
      <c r="I143" s="10">
        <v>-13.39507</v>
      </c>
      <c r="J143" s="10">
        <v>-4.5218480000000003</v>
      </c>
      <c r="K143" s="10">
        <v>-0.44794479999999998</v>
      </c>
      <c r="L143" s="10">
        <v>0</v>
      </c>
      <c r="M143" s="10">
        <v>-13.15316</v>
      </c>
      <c r="N143" s="10">
        <v>0</v>
      </c>
      <c r="O143" s="10">
        <v>0</v>
      </c>
      <c r="P143" s="10">
        <v>-27.073149999999998</v>
      </c>
      <c r="Q143" s="10">
        <v>0</v>
      </c>
      <c r="R143" s="10">
        <v>-4.56196</v>
      </c>
      <c r="S143" s="10">
        <v>0</v>
      </c>
      <c r="T143" s="10">
        <v>-6.5264350000000002</v>
      </c>
      <c r="U143" s="10">
        <v>-9.0846750000000007</v>
      </c>
      <c r="V143" s="10">
        <v>-9.5169460000000008</v>
      </c>
      <c r="W143" s="10">
        <v>0</v>
      </c>
      <c r="X143" s="10">
        <v>0</v>
      </c>
      <c r="Y143" s="10">
        <v>0</v>
      </c>
      <c r="Z143" s="10">
        <v>-11.216189999999999</v>
      </c>
      <c r="AA143" s="10">
        <v>-11.216189999999999</v>
      </c>
      <c r="AB143" s="10">
        <v>-8.7059560000000005</v>
      </c>
      <c r="AC143" s="10">
        <v>-6.1571610000000003</v>
      </c>
      <c r="AD143" s="10">
        <v>-3.261676</v>
      </c>
      <c r="AE143" s="10">
        <v>-8.2230329999999991</v>
      </c>
      <c r="AF143" s="10">
        <v>-8.1080039999999993</v>
      </c>
      <c r="AG143" s="10">
        <v>-6.1992669999999999</v>
      </c>
      <c r="AH143" s="10">
        <v>-15.82348</v>
      </c>
      <c r="AI143" s="10">
        <v>-9.9906319999999997</v>
      </c>
      <c r="AJ143" s="10">
        <v>-6.5236200000000002</v>
      </c>
      <c r="AK143" s="10">
        <v>-14.77229</v>
      </c>
      <c r="AL143" s="10">
        <v>-10.549580000000001</v>
      </c>
      <c r="AM143" s="10">
        <v>-5.5575469999999996</v>
      </c>
      <c r="AN143" s="10">
        <v>-18.880089999999999</v>
      </c>
      <c r="AO143" s="10">
        <v>-15.02647</v>
      </c>
      <c r="AP143" s="10">
        <v>-11.98362</v>
      </c>
      <c r="AQ143" s="10">
        <v>-2.4388200000000002</v>
      </c>
      <c r="AR143" s="10">
        <v>-1.5252829999999999</v>
      </c>
      <c r="AS143" s="10">
        <v>-157.17859999999999</v>
      </c>
      <c r="AT143" s="10">
        <v>-35.874290000000002</v>
      </c>
      <c r="AU143" s="10">
        <v>-13.525399999999999</v>
      </c>
      <c r="AV143" s="10">
        <v>-12.260719999999999</v>
      </c>
      <c r="AW143" s="10">
        <v>-13.318770000000001</v>
      </c>
      <c r="AX143" s="10">
        <v>-3.4072659999999999</v>
      </c>
      <c r="AY143" s="10">
        <v>-17.89594</v>
      </c>
      <c r="AZ143" s="10">
        <v>-6.0466319999999998</v>
      </c>
      <c r="BA143" s="10">
        <v>0</v>
      </c>
      <c r="BB143" s="10">
        <v>-3.8186770000000001</v>
      </c>
      <c r="BC143" s="10">
        <v>-6.2431570000000001</v>
      </c>
      <c r="BD143" s="10">
        <v>-4.7789970000000004</v>
      </c>
      <c r="BE143" s="10">
        <v>0</v>
      </c>
      <c r="BF143" s="10">
        <v>0</v>
      </c>
      <c r="BG143" s="10">
        <v>-25.085049999999999</v>
      </c>
      <c r="BH143" s="10">
        <v>-13.84798</v>
      </c>
      <c r="BI143" s="10">
        <v>-2.5981019999999999</v>
      </c>
      <c r="BJ143" s="10">
        <v>-31.610959999999999</v>
      </c>
      <c r="BK143" s="10">
        <v>-12.943199999999999</v>
      </c>
      <c r="BL143" s="10">
        <v>-10.93605</v>
      </c>
      <c r="BM143" s="10">
        <v>-19.77054</v>
      </c>
      <c r="BN143" s="10">
        <v>-11.95931</v>
      </c>
      <c r="BO143" s="10">
        <v>-7.7680559999999996</v>
      </c>
      <c r="BP143" s="10">
        <v>0</v>
      </c>
      <c r="BQ143" s="10">
        <v>0</v>
      </c>
      <c r="BR143" s="10">
        <v>0</v>
      </c>
      <c r="BS143" s="10">
        <v>-14.09657</v>
      </c>
      <c r="BT143" s="10">
        <v>-6.5124630000000003</v>
      </c>
      <c r="BU143" s="10">
        <v>-2.3685619999999998</v>
      </c>
      <c r="BV143" s="10">
        <v>-6.5124630000000003</v>
      </c>
      <c r="BW143" s="10">
        <v>-20.287189999999999</v>
      </c>
      <c r="BX143" s="10">
        <v>-3.293145</v>
      </c>
      <c r="BY143" s="10">
        <v>-19.428229999999999</v>
      </c>
      <c r="BZ143" s="10">
        <v>-16.861550000000001</v>
      </c>
      <c r="CA143" s="10">
        <v>-3.5124469999999999</v>
      </c>
      <c r="CB143" s="10">
        <v>-12.35815</v>
      </c>
      <c r="CC143" s="10">
        <v>0</v>
      </c>
      <c r="CD143" s="10">
        <v>-17.316749999999999</v>
      </c>
      <c r="CE143" s="10">
        <v>-28.589680000000001</v>
      </c>
      <c r="CF143" s="10">
        <v>-8.1984530000000007</v>
      </c>
      <c r="CG143" s="10">
        <v>-0.60901989999999995</v>
      </c>
      <c r="CH143" s="10">
        <v>-4.0576470000000002</v>
      </c>
      <c r="CI143" s="10">
        <v>-3.3903840000000001</v>
      </c>
      <c r="CJ143" s="10">
        <v>-1.7305079999999999</v>
      </c>
      <c r="CK143" s="10">
        <v>-11.6927</v>
      </c>
      <c r="CL143" s="10">
        <v>0</v>
      </c>
      <c r="CM143" s="10">
        <v>-47.145409999999998</v>
      </c>
      <c r="CN143" s="10">
        <v>-1.611334</v>
      </c>
      <c r="CO143" s="10">
        <v>-1.228863</v>
      </c>
      <c r="CP143" s="10">
        <v>-1.14828</v>
      </c>
      <c r="CQ143" s="10">
        <v>-1.5541860000000001</v>
      </c>
      <c r="CR143" s="10">
        <v>-2.398952</v>
      </c>
      <c r="CS143" s="10">
        <v>-9.2447769999999991</v>
      </c>
      <c r="CT143" s="10">
        <v>-0.35593950000000002</v>
      </c>
    </row>
    <row r="144" spans="1:98" x14ac:dyDescent="0.3">
      <c r="A144">
        <v>140</v>
      </c>
      <c r="B144" s="7">
        <v>35979860</v>
      </c>
      <c r="C144" s="10">
        <v>-15.44857</v>
      </c>
      <c r="D144" s="10">
        <v>-8.7466570000000008</v>
      </c>
      <c r="E144" s="10">
        <v>-2.488124</v>
      </c>
      <c r="F144" s="10">
        <v>0</v>
      </c>
      <c r="G144" s="10">
        <v>0</v>
      </c>
      <c r="H144" s="10">
        <v>0</v>
      </c>
      <c r="I144" s="10">
        <v>-13.930580000000001</v>
      </c>
      <c r="J144" s="10">
        <v>-5.3024490000000002</v>
      </c>
      <c r="K144" s="10">
        <v>-0.75815069999999996</v>
      </c>
      <c r="L144" s="10">
        <v>0</v>
      </c>
      <c r="M144" s="10">
        <v>-13.75276</v>
      </c>
      <c r="N144" s="10">
        <v>0</v>
      </c>
      <c r="O144" s="10">
        <v>0</v>
      </c>
      <c r="P144" s="10">
        <v>-27.77383</v>
      </c>
      <c r="Q144" s="10">
        <v>0</v>
      </c>
      <c r="R144" s="10">
        <v>-5.5970079999999998</v>
      </c>
      <c r="S144" s="10">
        <v>-1.679497</v>
      </c>
      <c r="T144" s="10">
        <v>-7.7301869999999999</v>
      </c>
      <c r="U144" s="10">
        <v>-9.6532289999999996</v>
      </c>
      <c r="V144" s="10">
        <v>-11.23709</v>
      </c>
      <c r="W144" s="10">
        <v>-8.6645669999999994E-2</v>
      </c>
      <c r="X144" s="10">
        <v>-8.6645669999999994E-2</v>
      </c>
      <c r="Y144" s="10">
        <v>-3.7125769999999999E-3</v>
      </c>
      <c r="Z144" s="10">
        <v>-11.6113</v>
      </c>
      <c r="AA144" s="10">
        <v>-11.6113</v>
      </c>
      <c r="AB144" s="10">
        <v>-9.1008119999999995</v>
      </c>
      <c r="AC144" s="10">
        <v>-6.3419509999999999</v>
      </c>
      <c r="AD144" s="10">
        <v>-3.302384</v>
      </c>
      <c r="AE144" s="10">
        <v>-8.8977869999999992</v>
      </c>
      <c r="AF144" s="10">
        <v>-8.7372879999999995</v>
      </c>
      <c r="AG144" s="10">
        <v>-6.1992669999999999</v>
      </c>
      <c r="AH144" s="10">
        <v>-16.08531</v>
      </c>
      <c r="AI144" s="10">
        <v>-10.193099999999999</v>
      </c>
      <c r="AJ144" s="10">
        <v>-6.6048739999999997</v>
      </c>
      <c r="AK144" s="10">
        <v>-15.076499999999999</v>
      </c>
      <c r="AL144" s="10">
        <v>-11.28201</v>
      </c>
      <c r="AM144" s="10">
        <v>-6.1715109999999997</v>
      </c>
      <c r="AN144" s="10">
        <v>-19.18591</v>
      </c>
      <c r="AO144" s="10">
        <v>-15.26093</v>
      </c>
      <c r="AP144" s="10">
        <v>-12.276719999999999</v>
      </c>
      <c r="AQ144" s="10">
        <v>-2.665416</v>
      </c>
      <c r="AR144" s="10">
        <v>-1.6088210000000001</v>
      </c>
      <c r="AS144" s="10">
        <v>-159.1645</v>
      </c>
      <c r="AT144" s="10">
        <v>-36.53107</v>
      </c>
      <c r="AU144" s="10">
        <v>-13.768980000000001</v>
      </c>
      <c r="AV144" s="10">
        <v>-13.96969</v>
      </c>
      <c r="AW144" s="10">
        <v>-19.44614</v>
      </c>
      <c r="AX144" s="10">
        <v>-3.6079379999999999</v>
      </c>
      <c r="AY144" s="10">
        <v>-18.545000000000002</v>
      </c>
      <c r="AZ144" s="10">
        <v>-6.1458430000000002</v>
      </c>
      <c r="BA144" s="10">
        <v>0</v>
      </c>
      <c r="BB144" s="10">
        <v>-3.960604</v>
      </c>
      <c r="BC144" s="10">
        <v>-6.2449180000000002</v>
      </c>
      <c r="BD144" s="10">
        <v>-4.8528989999999999</v>
      </c>
      <c r="BE144" s="10">
        <v>0</v>
      </c>
      <c r="BF144" s="10">
        <v>0</v>
      </c>
      <c r="BG144" s="10">
        <v>-24.86148</v>
      </c>
      <c r="BH144" s="10">
        <v>-14.142910000000001</v>
      </c>
      <c r="BI144" s="10">
        <v>-2.5248010000000001</v>
      </c>
      <c r="BJ144" s="10">
        <v>-31.61544</v>
      </c>
      <c r="BK144" s="10">
        <v>-11.164630000000001</v>
      </c>
      <c r="BL144" s="10">
        <v>-12.27936</v>
      </c>
      <c r="BM144" s="10">
        <v>-20.619340000000001</v>
      </c>
      <c r="BN144" s="10">
        <v>-12.715109999999999</v>
      </c>
      <c r="BO144" s="10">
        <v>-8.289536</v>
      </c>
      <c r="BP144" s="10">
        <v>0</v>
      </c>
      <c r="BQ144" s="10">
        <v>0</v>
      </c>
      <c r="BR144" s="10">
        <v>0</v>
      </c>
      <c r="BS144" s="10">
        <v>-14.12684</v>
      </c>
      <c r="BT144" s="10">
        <v>-6.43424</v>
      </c>
      <c r="BU144" s="10">
        <v>-2.3456350000000001</v>
      </c>
      <c r="BV144" s="10">
        <v>-6.43424</v>
      </c>
      <c r="BW144" s="10">
        <v>-20.612970000000001</v>
      </c>
      <c r="BX144" s="10">
        <v>-4.0006909999999998</v>
      </c>
      <c r="BY144" s="10">
        <v>-20.219360000000002</v>
      </c>
      <c r="BZ144" s="10">
        <v>-17.570740000000001</v>
      </c>
      <c r="CA144" s="10">
        <v>-5.8928339999999997</v>
      </c>
      <c r="CB144" s="10">
        <v>-12.93483</v>
      </c>
      <c r="CC144" s="10">
        <v>0</v>
      </c>
      <c r="CD144" s="10">
        <v>-20.447590000000002</v>
      </c>
      <c r="CE144" s="10">
        <v>-28.33051</v>
      </c>
      <c r="CF144" s="10">
        <v>-8.3728269999999991</v>
      </c>
      <c r="CG144" s="10">
        <v>-0.92313389999999995</v>
      </c>
      <c r="CH144" s="10">
        <v>-4.2006259999999997</v>
      </c>
      <c r="CI144" s="10">
        <v>-3.606636</v>
      </c>
      <c r="CJ144" s="10">
        <v>-1.8613170000000001</v>
      </c>
      <c r="CK144" s="10">
        <v>-8.4125599999999991</v>
      </c>
      <c r="CL144" s="10">
        <v>0</v>
      </c>
      <c r="CM144" s="10">
        <v>-46.7378</v>
      </c>
      <c r="CN144" s="10">
        <v>-1.718844</v>
      </c>
      <c r="CO144" s="10">
        <v>-1.2391399999999999</v>
      </c>
      <c r="CP144" s="10">
        <v>-1.1742980000000001</v>
      </c>
      <c r="CQ144" s="10">
        <v>-1.6333770000000001</v>
      </c>
      <c r="CR144" s="10">
        <v>-5.0577579999999998</v>
      </c>
      <c r="CS144" s="10">
        <v>-9.3476440000000007</v>
      </c>
      <c r="CT144" s="10">
        <v>-0.43379659999999998</v>
      </c>
    </row>
    <row r="145" spans="1:98" x14ac:dyDescent="0.3">
      <c r="A145">
        <v>141</v>
      </c>
      <c r="B145" s="7">
        <v>35988900</v>
      </c>
      <c r="C145" s="10">
        <v>-15.77233</v>
      </c>
      <c r="D145" s="10">
        <v>-9.1620779999999993</v>
      </c>
      <c r="E145" s="10">
        <v>-2.588517</v>
      </c>
      <c r="F145" s="10">
        <v>0</v>
      </c>
      <c r="G145" s="10">
        <v>0</v>
      </c>
      <c r="H145" s="10">
        <v>0</v>
      </c>
      <c r="I145" s="10">
        <v>-14.40676</v>
      </c>
      <c r="J145" s="10">
        <v>-5.7482160000000002</v>
      </c>
      <c r="K145" s="10">
        <v>-0.9912974</v>
      </c>
      <c r="L145" s="10">
        <v>0</v>
      </c>
      <c r="M145" s="10">
        <v>-14.189069999999999</v>
      </c>
      <c r="N145" s="10">
        <v>0</v>
      </c>
      <c r="O145" s="10">
        <v>0</v>
      </c>
      <c r="P145" s="10">
        <v>-28.352080000000001</v>
      </c>
      <c r="Q145" s="10">
        <v>0</v>
      </c>
      <c r="R145" s="10">
        <v>-6.0838349999999997</v>
      </c>
      <c r="S145" s="10">
        <v>0</v>
      </c>
      <c r="T145" s="10">
        <v>-8.4446659999999998</v>
      </c>
      <c r="U145" s="10">
        <v>-10.000310000000001</v>
      </c>
      <c r="V145" s="10">
        <v>-12.79942</v>
      </c>
      <c r="W145" s="10">
        <v>-0.43102269999999998</v>
      </c>
      <c r="X145" s="10">
        <v>-0.43102269999999998</v>
      </c>
      <c r="Y145" s="10">
        <v>-0.1008288</v>
      </c>
      <c r="Z145" s="10">
        <v>-11.93375</v>
      </c>
      <c r="AA145" s="10">
        <v>-11.93375</v>
      </c>
      <c r="AB145" s="10">
        <v>-9.4006240000000005</v>
      </c>
      <c r="AC145" s="10">
        <v>-6.5018140000000004</v>
      </c>
      <c r="AD145" s="10">
        <v>-3.4121640000000002</v>
      </c>
      <c r="AE145" s="10">
        <v>-9.4574309999999997</v>
      </c>
      <c r="AF145" s="10">
        <v>-9.201454</v>
      </c>
      <c r="AG145" s="10">
        <v>-6.1687599999999998</v>
      </c>
      <c r="AH145" s="10">
        <v>-16.313220000000001</v>
      </c>
      <c r="AI145" s="10">
        <v>-10.35097</v>
      </c>
      <c r="AJ145" s="10">
        <v>-6.6949779999999999</v>
      </c>
      <c r="AK145" s="10">
        <v>-15.425459999999999</v>
      </c>
      <c r="AL145" s="10">
        <v>-11.88836</v>
      </c>
      <c r="AM145" s="10">
        <v>-6.7652539999999997</v>
      </c>
      <c r="AN145" s="10">
        <v>-19.516210000000001</v>
      </c>
      <c r="AO145" s="10">
        <v>-15.50493</v>
      </c>
      <c r="AP145" s="10">
        <v>-12.535399999999999</v>
      </c>
      <c r="AQ145" s="10">
        <v>-2.9237440000000001</v>
      </c>
      <c r="AR145" s="10">
        <v>-1.9895670000000001</v>
      </c>
      <c r="AS145" s="10">
        <v>-161.49440000000001</v>
      </c>
      <c r="AT145" s="10">
        <v>-37.254010000000001</v>
      </c>
      <c r="AU145" s="10">
        <v>-14.04064</v>
      </c>
      <c r="AV145" s="10">
        <v>-14.999079999999999</v>
      </c>
      <c r="AW145" s="10">
        <v>-27.514880000000002</v>
      </c>
      <c r="AX145" s="10">
        <v>-3.7353390000000002</v>
      </c>
      <c r="AY145" s="10">
        <v>-19.144110000000001</v>
      </c>
      <c r="AZ145" s="10">
        <v>-6.2663900000000003</v>
      </c>
      <c r="BA145" s="10">
        <v>0</v>
      </c>
      <c r="BB145" s="10">
        <v>-4.3320829999999999</v>
      </c>
      <c r="BC145" s="10">
        <v>-6.8898720000000004</v>
      </c>
      <c r="BD145" s="10">
        <v>-4.9325469999999996</v>
      </c>
      <c r="BE145" s="10">
        <v>0</v>
      </c>
      <c r="BF145" s="10">
        <v>0</v>
      </c>
      <c r="BG145" s="10">
        <v>-25.781110000000002</v>
      </c>
      <c r="BH145" s="10">
        <v>-14.471360000000001</v>
      </c>
      <c r="BI145" s="10">
        <v>-2.58995</v>
      </c>
      <c r="BJ145" s="10">
        <v>-38.197450000000003</v>
      </c>
      <c r="BK145" s="10">
        <v>-15.652010000000001</v>
      </c>
      <c r="BL145" s="10">
        <v>-13.75423</v>
      </c>
      <c r="BM145" s="10">
        <v>-21.89978</v>
      </c>
      <c r="BN145" s="10">
        <v>-13.843579999999999</v>
      </c>
      <c r="BO145" s="10">
        <v>-8.8984520000000007</v>
      </c>
      <c r="BP145" s="10">
        <v>0</v>
      </c>
      <c r="BQ145" s="10">
        <v>0</v>
      </c>
      <c r="BR145" s="10">
        <v>0</v>
      </c>
      <c r="BS145" s="10">
        <v>-13.39118</v>
      </c>
      <c r="BT145" s="10">
        <v>-6.092549</v>
      </c>
      <c r="BU145" s="10">
        <v>-2.2136170000000002</v>
      </c>
      <c r="BV145" s="10">
        <v>-6.092549</v>
      </c>
      <c r="BW145" s="10">
        <v>-20.959689999999998</v>
      </c>
      <c r="BX145" s="10">
        <v>-4.7063819999999996</v>
      </c>
      <c r="BY145" s="10">
        <v>-20.93759</v>
      </c>
      <c r="BZ145" s="10">
        <v>-18.251619999999999</v>
      </c>
      <c r="CA145" s="10">
        <v>-7.997827</v>
      </c>
      <c r="CB145" s="10">
        <v>-13.468349999999999</v>
      </c>
      <c r="CC145" s="10">
        <v>0</v>
      </c>
      <c r="CD145" s="10">
        <v>-23.67108</v>
      </c>
      <c r="CE145" s="10">
        <v>-29.836849999999998</v>
      </c>
      <c r="CF145" s="10">
        <v>-8.5825720000000008</v>
      </c>
      <c r="CG145" s="10">
        <v>-0.89103770000000004</v>
      </c>
      <c r="CH145" s="10">
        <v>-4.3401019999999999</v>
      </c>
      <c r="CI145" s="10">
        <v>-3.6699039999999998</v>
      </c>
      <c r="CJ145" s="10">
        <v>-1.9053599999999999</v>
      </c>
      <c r="CK145" s="10">
        <v>-15.429690000000001</v>
      </c>
      <c r="CL145" s="10">
        <v>0</v>
      </c>
      <c r="CM145" s="10">
        <v>-49.036920000000002</v>
      </c>
      <c r="CN145" s="10">
        <v>-1.7251510000000001</v>
      </c>
      <c r="CO145" s="10">
        <v>-1.2538830000000001</v>
      </c>
      <c r="CP145" s="10">
        <v>-1.2032849999999999</v>
      </c>
      <c r="CQ145" s="10">
        <v>-1.765091</v>
      </c>
      <c r="CR145" s="10">
        <v>-8.4931339999999995</v>
      </c>
      <c r="CS145" s="10">
        <v>-9.8426209999999994</v>
      </c>
      <c r="CT145" s="10">
        <v>-0.35410209999999998</v>
      </c>
    </row>
    <row r="146" spans="1:98" x14ac:dyDescent="0.3">
      <c r="A146">
        <v>142</v>
      </c>
      <c r="B146" s="7">
        <v>35975190</v>
      </c>
      <c r="C146" s="10">
        <v>-15.27763</v>
      </c>
      <c r="D146" s="10">
        <v>-8.5455179999999995</v>
      </c>
      <c r="E146" s="10">
        <v>-2.4087079999999998</v>
      </c>
      <c r="F146" s="10">
        <v>0</v>
      </c>
      <c r="G146" s="10">
        <v>0</v>
      </c>
      <c r="H146" s="10">
        <v>0</v>
      </c>
      <c r="I146" s="10">
        <v>-13.68249</v>
      </c>
      <c r="J146" s="10">
        <v>-4.9366479999999999</v>
      </c>
      <c r="K146" s="10">
        <v>-0.59298150000000005</v>
      </c>
      <c r="L146" s="10">
        <v>0</v>
      </c>
      <c r="M146" s="10">
        <v>-13.49578</v>
      </c>
      <c r="N146" s="10">
        <v>0</v>
      </c>
      <c r="O146" s="10">
        <v>0</v>
      </c>
      <c r="P146" s="10">
        <v>-27.46256</v>
      </c>
      <c r="Q146" s="10">
        <v>0</v>
      </c>
      <c r="R146" s="10">
        <v>-5.2628659999999998</v>
      </c>
      <c r="S146" s="10">
        <v>-2.031657</v>
      </c>
      <c r="T146" s="10">
        <v>-7.3773920000000004</v>
      </c>
      <c r="U146" s="10">
        <v>-9.4224800000000002</v>
      </c>
      <c r="V146" s="10">
        <v>-10.5252</v>
      </c>
      <c r="W146" s="10">
        <v>-0.11477710000000001</v>
      </c>
      <c r="X146" s="10">
        <v>-0.11477710000000001</v>
      </c>
      <c r="Y146" s="10">
        <v>-2.6820329999999999E-3</v>
      </c>
      <c r="Z146" s="10">
        <v>-11.437010000000001</v>
      </c>
      <c r="AA146" s="10">
        <v>-11.437010000000001</v>
      </c>
      <c r="AB146" s="10">
        <v>-8.9312710000000006</v>
      </c>
      <c r="AC146" s="10">
        <v>-6.2578339999999999</v>
      </c>
      <c r="AD146" s="10">
        <v>-3.3489629999999999</v>
      </c>
      <c r="AE146" s="10">
        <v>-8.5916329999999999</v>
      </c>
      <c r="AF146" s="10">
        <v>-8.4742049999999995</v>
      </c>
      <c r="AG146" s="10">
        <v>-6.1992669999999999</v>
      </c>
      <c r="AH146" s="10">
        <v>-15.964410000000001</v>
      </c>
      <c r="AI146" s="10">
        <v>-10.093769999999999</v>
      </c>
      <c r="AJ146" s="10">
        <v>-6.5608430000000002</v>
      </c>
      <c r="AK146" s="10">
        <v>-14.90851</v>
      </c>
      <c r="AL146" s="10">
        <v>-10.98016</v>
      </c>
      <c r="AM146" s="10">
        <v>-5.6226180000000001</v>
      </c>
      <c r="AN146" s="10">
        <v>-19.03143</v>
      </c>
      <c r="AO146" s="10">
        <v>-15.14725</v>
      </c>
      <c r="AP146" s="10">
        <v>-12.11558</v>
      </c>
      <c r="AQ146" s="10">
        <v>-2.4087559999999999</v>
      </c>
      <c r="AR146" s="10">
        <v>-1.415551</v>
      </c>
      <c r="AS146" s="10">
        <v>-158.04900000000001</v>
      </c>
      <c r="AT146" s="10">
        <v>-36.175199999999997</v>
      </c>
      <c r="AU146" s="10">
        <v>-13.636570000000001</v>
      </c>
      <c r="AV146" s="10">
        <v>-13.292149999999999</v>
      </c>
      <c r="AW146" s="10">
        <v>-17.262170000000001</v>
      </c>
      <c r="AX146" s="10">
        <v>-3.5286119999999999</v>
      </c>
      <c r="AY146" s="10">
        <v>-18.24633</v>
      </c>
      <c r="AZ146" s="10">
        <v>-6.0939730000000001</v>
      </c>
      <c r="BA146" s="10">
        <v>0</v>
      </c>
      <c r="BB146" s="10">
        <v>-3.6470150000000001</v>
      </c>
      <c r="BC146" s="10">
        <v>-5.6372850000000003</v>
      </c>
      <c r="BD146" s="10">
        <v>-4.8136890000000001</v>
      </c>
      <c r="BE146" s="10">
        <v>0</v>
      </c>
      <c r="BF146" s="10">
        <v>0</v>
      </c>
      <c r="BG146" s="10">
        <v>-23.895879999999998</v>
      </c>
      <c r="BH146" s="10">
        <v>-13.99578</v>
      </c>
      <c r="BI146" s="10">
        <v>-2.723767</v>
      </c>
      <c r="BJ146" s="10">
        <v>-26.88194</v>
      </c>
      <c r="BK146" s="10">
        <v>-8.7112909999999992</v>
      </c>
      <c r="BL146" s="10">
        <v>-10.91011</v>
      </c>
      <c r="BM146" s="10">
        <v>-19.99756</v>
      </c>
      <c r="BN146" s="10">
        <v>-12.089740000000001</v>
      </c>
      <c r="BO146" s="10">
        <v>-7.8998569999999999</v>
      </c>
      <c r="BP146" s="10">
        <v>0</v>
      </c>
      <c r="BQ146" s="10">
        <v>0</v>
      </c>
      <c r="BR146" s="10">
        <v>0</v>
      </c>
      <c r="BS146" s="10">
        <v>-13.09188</v>
      </c>
      <c r="BT146" s="10">
        <v>-5.9621909999999998</v>
      </c>
      <c r="BU146" s="10">
        <v>-2.1842039999999998</v>
      </c>
      <c r="BV146" s="10">
        <v>-5.9621909999999998</v>
      </c>
      <c r="BW146" s="10">
        <v>-20.44875</v>
      </c>
      <c r="BX146" s="10">
        <v>-3.645375</v>
      </c>
      <c r="BY146" s="10">
        <v>-19.85594</v>
      </c>
      <c r="BZ146" s="10">
        <v>-17.22541</v>
      </c>
      <c r="CA146" s="10">
        <v>-4.8373650000000001</v>
      </c>
      <c r="CB146" s="10">
        <v>-12.66738</v>
      </c>
      <c r="CC146" s="10">
        <v>0</v>
      </c>
      <c r="CD146" s="10">
        <v>-18.620719999999999</v>
      </c>
      <c r="CE146" s="10">
        <v>-23.379819999999999</v>
      </c>
      <c r="CF146" s="10">
        <v>-8.2823589999999996</v>
      </c>
      <c r="CG146" s="10">
        <v>-1.865351</v>
      </c>
      <c r="CH146" s="10">
        <v>-4.1257580000000003</v>
      </c>
      <c r="CI146" s="10">
        <v>-2.8524310000000002</v>
      </c>
      <c r="CJ146" s="10">
        <v>-1.455929</v>
      </c>
      <c r="CK146" s="10">
        <v>-10.51961</v>
      </c>
      <c r="CL146" s="10">
        <v>0</v>
      </c>
      <c r="CM146" s="10">
        <v>-39.620570000000001</v>
      </c>
      <c r="CN146" s="10">
        <v>-1.552389</v>
      </c>
      <c r="CO146" s="10">
        <v>-1.2326349999999999</v>
      </c>
      <c r="CP146" s="10">
        <v>-1.1605460000000001</v>
      </c>
      <c r="CQ146" s="10">
        <v>-1.561196</v>
      </c>
      <c r="CR146" s="10">
        <v>-3.7103039999999998</v>
      </c>
      <c r="CS146" s="10">
        <v>-10.42163</v>
      </c>
      <c r="CT146" s="10">
        <v>-0.64594890000000005</v>
      </c>
    </row>
    <row r="147" spans="1:98" x14ac:dyDescent="0.3">
      <c r="A147">
        <v>143</v>
      </c>
      <c r="B147" s="7">
        <v>35990370</v>
      </c>
      <c r="C147" s="10">
        <v>-15.86059</v>
      </c>
      <c r="D147" s="10">
        <v>-9.2674920000000007</v>
      </c>
      <c r="E147" s="10">
        <v>-2.603024</v>
      </c>
      <c r="F147" s="10">
        <v>0</v>
      </c>
      <c r="G147" s="10">
        <v>0</v>
      </c>
      <c r="H147" s="10">
        <v>0</v>
      </c>
      <c r="I147" s="10">
        <v>-14.511699999999999</v>
      </c>
      <c r="J147" s="10">
        <v>-5.8174650000000003</v>
      </c>
      <c r="K147" s="10">
        <v>-1.0226440000000001</v>
      </c>
      <c r="L147" s="10">
        <v>0</v>
      </c>
      <c r="M147" s="10">
        <v>-14.26544</v>
      </c>
      <c r="N147" s="10">
        <v>0</v>
      </c>
      <c r="O147" s="10">
        <v>0</v>
      </c>
      <c r="P147" s="10">
        <v>-28.461590000000001</v>
      </c>
      <c r="Q147" s="10">
        <v>0</v>
      </c>
      <c r="R147" s="10">
        <v>-6.1643970000000001</v>
      </c>
      <c r="S147" s="10">
        <v>0</v>
      </c>
      <c r="T147" s="10">
        <v>-8.4840429999999998</v>
      </c>
      <c r="U147" s="10">
        <v>-10.058249999999999</v>
      </c>
      <c r="V147" s="10">
        <v>-13.046849999999999</v>
      </c>
      <c r="W147" s="10">
        <v>-0.51638519999999999</v>
      </c>
      <c r="X147" s="10">
        <v>-0.51638519999999999</v>
      </c>
      <c r="Y147" s="10">
        <v>-0.1311136</v>
      </c>
      <c r="Z147" s="10">
        <v>-11.9954</v>
      </c>
      <c r="AA147" s="10">
        <v>-11.9954</v>
      </c>
      <c r="AB147" s="10">
        <v>-9.454364</v>
      </c>
      <c r="AC147" s="10">
        <v>-6.5367800000000003</v>
      </c>
      <c r="AD147" s="10">
        <v>-3.4486059999999998</v>
      </c>
      <c r="AE147" s="10">
        <v>-9.5829730000000009</v>
      </c>
      <c r="AF147" s="10">
        <v>-9.2747659999999996</v>
      </c>
      <c r="AG147" s="10">
        <v>-6.1701329999999999</v>
      </c>
      <c r="AH147" s="10">
        <v>-16.3568</v>
      </c>
      <c r="AI147" s="10">
        <v>-10.37893</v>
      </c>
      <c r="AJ147" s="10">
        <v>-6.7234499999999997</v>
      </c>
      <c r="AK147" s="10">
        <v>-15.5222</v>
      </c>
      <c r="AL147" s="10">
        <v>-12.08182</v>
      </c>
      <c r="AM147" s="10">
        <v>-6.8166120000000001</v>
      </c>
      <c r="AN147" s="10">
        <v>-19.63214</v>
      </c>
      <c r="AO147" s="10">
        <v>-15.596</v>
      </c>
      <c r="AP147" s="10">
        <v>-12.612830000000001</v>
      </c>
      <c r="AQ147" s="10">
        <v>-2.9395410000000002</v>
      </c>
      <c r="AR147" s="10">
        <v>-1.924164</v>
      </c>
      <c r="AS147" s="10">
        <v>-162.17840000000001</v>
      </c>
      <c r="AT147" s="10">
        <v>-37.45682</v>
      </c>
      <c r="AU147" s="10">
        <v>-14.11664</v>
      </c>
      <c r="AV147" s="10">
        <v>-15.12689</v>
      </c>
      <c r="AW147" s="10">
        <v>-28.384049999999998</v>
      </c>
      <c r="AX147" s="10">
        <v>-3.772621</v>
      </c>
      <c r="AY147" s="10">
        <v>-19.37236</v>
      </c>
      <c r="AZ147" s="10">
        <v>-6.3161839999999998</v>
      </c>
      <c r="BA147" s="10">
        <v>0</v>
      </c>
      <c r="BB147" s="10">
        <v>-4.3433330000000003</v>
      </c>
      <c r="BC147" s="10">
        <v>-6.9742620000000004</v>
      </c>
      <c r="BD147" s="10">
        <v>-4.9637510000000002</v>
      </c>
      <c r="BE147" s="10">
        <v>0</v>
      </c>
      <c r="BF147" s="10">
        <v>0</v>
      </c>
      <c r="BG147" s="10">
        <v>-25.882090000000002</v>
      </c>
      <c r="BH147" s="10">
        <v>-14.61276</v>
      </c>
      <c r="BI147" s="10">
        <v>-2.942895</v>
      </c>
      <c r="BJ147" s="10">
        <v>-37.291670000000003</v>
      </c>
      <c r="BK147" s="10">
        <v>-14.76493</v>
      </c>
      <c r="BL147" s="10">
        <v>-13.68108</v>
      </c>
      <c r="BM147" s="10">
        <v>-22.32104</v>
      </c>
      <c r="BN147" s="10">
        <v>-14.11992</v>
      </c>
      <c r="BO147" s="10">
        <v>-9.2816489999999998</v>
      </c>
      <c r="BP147" s="10">
        <v>0</v>
      </c>
      <c r="BQ147" s="10">
        <v>0</v>
      </c>
      <c r="BR147" s="10">
        <v>0</v>
      </c>
      <c r="BS147" s="10">
        <v>-13.39297</v>
      </c>
      <c r="BT147" s="10">
        <v>-6.084384</v>
      </c>
      <c r="BU147" s="10">
        <v>-2.2011029999999998</v>
      </c>
      <c r="BV147" s="10">
        <v>-6.084384</v>
      </c>
      <c r="BW147" s="10">
        <v>-21.078189999999999</v>
      </c>
      <c r="BX147" s="10">
        <v>-4.8247559999999998</v>
      </c>
      <c r="BY147" s="10">
        <v>-21.132850000000001</v>
      </c>
      <c r="BZ147" s="10">
        <v>-18.405449999999998</v>
      </c>
      <c r="CA147" s="10">
        <v>-8.6613170000000004</v>
      </c>
      <c r="CB147" s="10">
        <v>-13.62805</v>
      </c>
      <c r="CC147" s="10">
        <v>0</v>
      </c>
      <c r="CD147" s="10">
        <v>-24.47899</v>
      </c>
      <c r="CE147" s="10">
        <v>-29.44548</v>
      </c>
      <c r="CF147" s="10">
        <v>-8.678763</v>
      </c>
      <c r="CG147" s="10">
        <v>-1.030227</v>
      </c>
      <c r="CH147" s="10">
        <v>-4.3918999999999997</v>
      </c>
      <c r="CI147" s="10">
        <v>-3.5273789999999998</v>
      </c>
      <c r="CJ147" s="10">
        <v>-1.8058369999999999</v>
      </c>
      <c r="CK147" s="10">
        <v>-12.96602</v>
      </c>
      <c r="CL147" s="10">
        <v>0</v>
      </c>
      <c r="CM147" s="10">
        <v>-48.702010000000001</v>
      </c>
      <c r="CN147" s="10">
        <v>-1.7465459999999999</v>
      </c>
      <c r="CO147" s="10">
        <v>-1.2604059999999999</v>
      </c>
      <c r="CP147" s="10">
        <v>-1.2128620000000001</v>
      </c>
      <c r="CQ147" s="10">
        <v>-1.9212009999999999</v>
      </c>
      <c r="CR147" s="10">
        <v>-8.7546479999999995</v>
      </c>
      <c r="CS147" s="10">
        <v>-9.5931130000000007</v>
      </c>
      <c r="CT147" s="10">
        <v>-0.35401840000000001</v>
      </c>
    </row>
    <row r="148" spans="1:98" x14ac:dyDescent="0.3">
      <c r="A148">
        <v>144</v>
      </c>
      <c r="B148" s="7">
        <v>35976540</v>
      </c>
      <c r="C148" s="10">
        <v>-15.332369999999999</v>
      </c>
      <c r="D148" s="10">
        <v>-8.6194559999999996</v>
      </c>
      <c r="E148" s="10">
        <v>-2.4275769999999999</v>
      </c>
      <c r="F148" s="10">
        <v>0</v>
      </c>
      <c r="G148" s="10">
        <v>0</v>
      </c>
      <c r="H148" s="10">
        <v>0</v>
      </c>
      <c r="I148" s="10">
        <v>-13.76294</v>
      </c>
      <c r="J148" s="10">
        <v>-5.0305289999999996</v>
      </c>
      <c r="K148" s="10">
        <v>-0.64025569999999998</v>
      </c>
      <c r="L148" s="10">
        <v>0</v>
      </c>
      <c r="M148" s="10">
        <v>-13.57197</v>
      </c>
      <c r="N148" s="10">
        <v>0</v>
      </c>
      <c r="O148" s="10">
        <v>0</v>
      </c>
      <c r="P148" s="10">
        <v>-27.560580000000002</v>
      </c>
      <c r="Q148" s="10">
        <v>0</v>
      </c>
      <c r="R148" s="10">
        <v>-5.3614059999999997</v>
      </c>
      <c r="S148" s="10">
        <v>0</v>
      </c>
      <c r="T148" s="10">
        <v>-7.3328620000000004</v>
      </c>
      <c r="U148" s="10">
        <v>-9.4878789999999995</v>
      </c>
      <c r="V148" s="10">
        <v>-10.755229999999999</v>
      </c>
      <c r="W148" s="10">
        <v>-5.9712710000000002E-2</v>
      </c>
      <c r="X148" s="10">
        <v>-5.9712710000000002E-2</v>
      </c>
      <c r="Y148" s="10">
        <v>-7.649136E-3</v>
      </c>
      <c r="Z148" s="10">
        <v>-11.49161</v>
      </c>
      <c r="AA148" s="10">
        <v>-11.49161</v>
      </c>
      <c r="AB148" s="10">
        <v>-8.9826999999999995</v>
      </c>
      <c r="AC148" s="10">
        <v>-6.284783</v>
      </c>
      <c r="AD148" s="10">
        <v>-3.2645249999999999</v>
      </c>
      <c r="AE148" s="10">
        <v>-8.6875909999999994</v>
      </c>
      <c r="AF148" s="10">
        <v>-8.5534610000000004</v>
      </c>
      <c r="AG148" s="10">
        <v>-6.1992669999999999</v>
      </c>
      <c r="AH148" s="10">
        <v>-16.003029999999999</v>
      </c>
      <c r="AI148" s="10">
        <v>-10.12318</v>
      </c>
      <c r="AJ148" s="10">
        <v>-6.5758000000000001</v>
      </c>
      <c r="AK148" s="10">
        <v>-14.96635</v>
      </c>
      <c r="AL148" s="10">
        <v>-11.08582</v>
      </c>
      <c r="AM148" s="10">
        <v>-5.8067520000000004</v>
      </c>
      <c r="AN148" s="10">
        <v>-19.085889999999999</v>
      </c>
      <c r="AO148" s="10">
        <v>-15.187419999999999</v>
      </c>
      <c r="AP148" s="10">
        <v>-12.166069999999999</v>
      </c>
      <c r="AQ148" s="10">
        <v>-2.5369809999999999</v>
      </c>
      <c r="AR148" s="10">
        <v>-1.4143870000000001</v>
      </c>
      <c r="AS148" s="10">
        <v>-158.43530000000001</v>
      </c>
      <c r="AT148" s="10">
        <v>-36.295870000000001</v>
      </c>
      <c r="AU148" s="10">
        <v>-13.681749999999999</v>
      </c>
      <c r="AV148" s="10">
        <v>-13.478490000000001</v>
      </c>
      <c r="AW148" s="10">
        <v>-18.014759999999999</v>
      </c>
      <c r="AX148" s="10">
        <v>-3.5510920000000001</v>
      </c>
      <c r="AY148" s="10">
        <v>-18.346800000000002</v>
      </c>
      <c r="AZ148" s="10">
        <v>-6.1126529999999999</v>
      </c>
      <c r="BA148" s="10">
        <v>0</v>
      </c>
      <c r="BB148" s="10">
        <v>-3.780878</v>
      </c>
      <c r="BC148" s="10">
        <v>-5.9994540000000001</v>
      </c>
      <c r="BD148" s="10">
        <v>-4.8272930000000001</v>
      </c>
      <c r="BE148" s="10">
        <v>0</v>
      </c>
      <c r="BF148" s="10">
        <v>0</v>
      </c>
      <c r="BG148" s="10">
        <v>-23.336549999999999</v>
      </c>
      <c r="BH148" s="10">
        <v>-14.04942</v>
      </c>
      <c r="BI148" s="10">
        <v>-2.5679340000000002</v>
      </c>
      <c r="BJ148" s="10">
        <v>-27.61514</v>
      </c>
      <c r="BK148" s="10">
        <v>-8.6623110000000008</v>
      </c>
      <c r="BL148" s="10">
        <v>-11.54677</v>
      </c>
      <c r="BM148" s="10">
        <v>-20.24109</v>
      </c>
      <c r="BN148" s="10">
        <v>-12.387840000000001</v>
      </c>
      <c r="BO148" s="10">
        <v>-8.0159269999999996</v>
      </c>
      <c r="BP148" s="10">
        <v>0</v>
      </c>
      <c r="BQ148" s="10">
        <v>0</v>
      </c>
      <c r="BR148" s="10">
        <v>0</v>
      </c>
      <c r="BS148" s="10">
        <v>-15.37616</v>
      </c>
      <c r="BT148" s="10">
        <v>-7.022437</v>
      </c>
      <c r="BU148" s="10">
        <v>-2.5535700000000001</v>
      </c>
      <c r="BV148" s="10">
        <v>-7.022437</v>
      </c>
      <c r="BW148" s="10">
        <v>-20.505939999999999</v>
      </c>
      <c r="BX148" s="10">
        <v>-3.7625929999999999</v>
      </c>
      <c r="BY148" s="10">
        <v>-19.975750000000001</v>
      </c>
      <c r="BZ148" s="10">
        <v>-17.33924</v>
      </c>
      <c r="CA148" s="10">
        <v>-5.1884819999999996</v>
      </c>
      <c r="CB148" s="10">
        <v>-12.756270000000001</v>
      </c>
      <c r="CC148" s="10">
        <v>0</v>
      </c>
      <c r="CD148" s="10">
        <v>-19.20363</v>
      </c>
      <c r="CE148" s="10">
        <v>-26.31325</v>
      </c>
      <c r="CF148" s="10">
        <v>-8.316395</v>
      </c>
      <c r="CG148" s="10">
        <v>-1.1115539999999999</v>
      </c>
      <c r="CH148" s="10">
        <v>-4.1505179999999999</v>
      </c>
      <c r="CI148" s="10">
        <v>-3.1746180000000002</v>
      </c>
      <c r="CJ148" s="10">
        <v>-1.6203780000000001</v>
      </c>
      <c r="CK148" s="10">
        <v>-10.86896</v>
      </c>
      <c r="CL148" s="10">
        <v>0</v>
      </c>
      <c r="CM148" s="10">
        <v>-44.141860000000001</v>
      </c>
      <c r="CN148" s="10">
        <v>-1.667988</v>
      </c>
      <c r="CO148" s="10">
        <v>-1.2350559999999999</v>
      </c>
      <c r="CP148" s="10">
        <v>-1.165333</v>
      </c>
      <c r="CQ148" s="10">
        <v>-1.589656</v>
      </c>
      <c r="CR148" s="10">
        <v>-4.1125109999999996</v>
      </c>
      <c r="CS148" s="10">
        <v>-9.0395430000000001</v>
      </c>
      <c r="CT148" s="10">
        <v>-0.37059120000000001</v>
      </c>
    </row>
    <row r="149" spans="1:98" x14ac:dyDescent="0.3">
      <c r="A149">
        <v>145</v>
      </c>
      <c r="B149" s="7">
        <v>35986450</v>
      </c>
      <c r="C149" s="10">
        <v>-15.663029999999999</v>
      </c>
      <c r="D149" s="10">
        <v>-9.0460809999999992</v>
      </c>
      <c r="E149" s="10">
        <v>-2.5517409999999998</v>
      </c>
      <c r="F149" s="10">
        <v>0</v>
      </c>
      <c r="G149" s="10">
        <v>0</v>
      </c>
      <c r="H149" s="10">
        <v>0</v>
      </c>
      <c r="I149" s="10">
        <v>-14.23692</v>
      </c>
      <c r="J149" s="10">
        <v>-5.5752420000000003</v>
      </c>
      <c r="K149" s="10">
        <v>-0.89653550000000004</v>
      </c>
      <c r="L149" s="10">
        <v>0</v>
      </c>
      <c r="M149" s="10">
        <v>-14.022790000000001</v>
      </c>
      <c r="N149" s="10">
        <v>0</v>
      </c>
      <c r="O149" s="10">
        <v>0</v>
      </c>
      <c r="P149" s="10">
        <v>-28.139880000000002</v>
      </c>
      <c r="Q149" s="10">
        <v>0</v>
      </c>
      <c r="R149" s="10">
        <v>-5.9873609999999999</v>
      </c>
      <c r="S149" s="10">
        <v>0</v>
      </c>
      <c r="T149" s="10">
        <v>-7.4413220000000004</v>
      </c>
      <c r="U149" s="10">
        <v>-9.8688439999999993</v>
      </c>
      <c r="V149" s="10">
        <v>-12.11487</v>
      </c>
      <c r="W149" s="10">
        <v>-0.25782100000000002</v>
      </c>
      <c r="X149" s="10">
        <v>-0.25782100000000002</v>
      </c>
      <c r="Y149" s="10">
        <v>-4.0630600000000003E-2</v>
      </c>
      <c r="Z149" s="10">
        <v>-11.814310000000001</v>
      </c>
      <c r="AA149" s="10">
        <v>-11.814310000000001</v>
      </c>
      <c r="AB149" s="10">
        <v>-9.2841930000000001</v>
      </c>
      <c r="AC149" s="10">
        <v>-6.4450130000000003</v>
      </c>
      <c r="AD149" s="10">
        <v>-3.3929870000000002</v>
      </c>
      <c r="AE149" s="10">
        <v>-9.261234</v>
      </c>
      <c r="AF149" s="10">
        <v>-9.0223390000000006</v>
      </c>
      <c r="AG149" s="10">
        <v>-6.1992669999999999</v>
      </c>
      <c r="AH149" s="10">
        <v>-16.22664</v>
      </c>
      <c r="AI149" s="10">
        <v>-10.29186</v>
      </c>
      <c r="AJ149" s="10">
        <v>-6.668145</v>
      </c>
      <c r="AK149" s="10">
        <v>-15.2989</v>
      </c>
      <c r="AL149" s="10">
        <v>-11.74531</v>
      </c>
      <c r="AM149" s="10">
        <v>-6.359699</v>
      </c>
      <c r="AN149" s="10">
        <v>-19.415019999999998</v>
      </c>
      <c r="AO149" s="10">
        <v>-15.433999999999999</v>
      </c>
      <c r="AP149" s="10">
        <v>-12.45007</v>
      </c>
      <c r="AQ149" s="10">
        <v>-2.7216969999999998</v>
      </c>
      <c r="AR149" s="10">
        <v>-1.769992</v>
      </c>
      <c r="AS149" s="10">
        <v>-160.67679999999999</v>
      </c>
      <c r="AT149" s="10">
        <v>-36.994889999999998</v>
      </c>
      <c r="AU149" s="10">
        <v>-13.943630000000001</v>
      </c>
      <c r="AV149" s="10">
        <v>-14.59488</v>
      </c>
      <c r="AW149" s="10">
        <v>-22.648910000000001</v>
      </c>
      <c r="AX149" s="10">
        <v>-3.6895090000000001</v>
      </c>
      <c r="AY149" s="10">
        <v>-18.971520000000002</v>
      </c>
      <c r="AZ149" s="10">
        <v>-6.2237970000000002</v>
      </c>
      <c r="BA149" s="10">
        <v>0</v>
      </c>
      <c r="BB149" s="10">
        <v>-4.054176</v>
      </c>
      <c r="BC149" s="10">
        <v>-6.785558</v>
      </c>
      <c r="BD149" s="10">
        <v>-4.9100950000000001</v>
      </c>
      <c r="BE149" s="10">
        <v>0</v>
      </c>
      <c r="BF149" s="10">
        <v>0</v>
      </c>
      <c r="BG149" s="10">
        <v>-24.454599999999999</v>
      </c>
      <c r="BH149" s="10">
        <v>-14.382429999999999</v>
      </c>
      <c r="BI149" s="10">
        <v>-2.937046</v>
      </c>
      <c r="BJ149" s="10">
        <v>-35.469520000000003</v>
      </c>
      <c r="BK149" s="10">
        <v>-14.74794</v>
      </c>
      <c r="BL149" s="10">
        <v>-12.4496</v>
      </c>
      <c r="BM149" s="10">
        <v>-21.56682</v>
      </c>
      <c r="BN149" s="10">
        <v>-13.425230000000001</v>
      </c>
      <c r="BO149" s="10">
        <v>-8.7352080000000001</v>
      </c>
      <c r="BP149" s="10">
        <v>0</v>
      </c>
      <c r="BQ149" s="10">
        <v>0</v>
      </c>
      <c r="BR149" s="10">
        <v>0</v>
      </c>
      <c r="BS149" s="10">
        <v>-14.056319999999999</v>
      </c>
      <c r="BT149" s="10">
        <v>-6.4912900000000002</v>
      </c>
      <c r="BU149" s="10">
        <v>-2.3680119999999998</v>
      </c>
      <c r="BV149" s="10">
        <v>-6.4912900000000002</v>
      </c>
      <c r="BW149" s="10">
        <v>-20.855730000000001</v>
      </c>
      <c r="BX149" s="10">
        <v>-4.4166449999999999</v>
      </c>
      <c r="BY149" s="10">
        <v>-20.694369999999999</v>
      </c>
      <c r="BZ149" s="10">
        <v>-18.00431</v>
      </c>
      <c r="CA149" s="10">
        <v>-7.3098159999999996</v>
      </c>
      <c r="CB149" s="10">
        <v>-13.298830000000001</v>
      </c>
      <c r="CC149" s="10">
        <v>0</v>
      </c>
      <c r="CD149" s="10">
        <v>-22.35502</v>
      </c>
      <c r="CE149" s="10">
        <v>-29.38524</v>
      </c>
      <c r="CF149" s="10">
        <v>-8.5285299999999999</v>
      </c>
      <c r="CG149" s="10">
        <v>-0.89690930000000002</v>
      </c>
      <c r="CH149" s="10">
        <v>-4.2993829999999997</v>
      </c>
      <c r="CI149" s="10">
        <v>-3.476972</v>
      </c>
      <c r="CJ149" s="10">
        <v>-1.774705</v>
      </c>
      <c r="CK149" s="10">
        <v>-12.542619999999999</v>
      </c>
      <c r="CL149" s="10">
        <v>0</v>
      </c>
      <c r="CM149" s="10">
        <v>-48.300220000000003</v>
      </c>
      <c r="CN149" s="10">
        <v>-1.678042</v>
      </c>
      <c r="CO149" s="10">
        <v>-1.25044</v>
      </c>
      <c r="CP149" s="10">
        <v>-1.194758</v>
      </c>
      <c r="CQ149" s="10">
        <v>-1.7212209999999999</v>
      </c>
      <c r="CR149" s="10">
        <v>-6.3120640000000003</v>
      </c>
      <c r="CS149" s="10">
        <v>-9.7993290000000002</v>
      </c>
      <c r="CT149" s="10">
        <v>-0.36204550000000002</v>
      </c>
    </row>
    <row r="150" spans="1:98" x14ac:dyDescent="0.3">
      <c r="A150">
        <v>146</v>
      </c>
      <c r="B150" s="7">
        <v>35986110</v>
      </c>
      <c r="C150" s="10">
        <v>-15.66325</v>
      </c>
      <c r="D150" s="10">
        <v>-9.0472450000000002</v>
      </c>
      <c r="E150" s="10">
        <v>-2.5517150000000002</v>
      </c>
      <c r="F150" s="10">
        <v>0</v>
      </c>
      <c r="G150" s="10">
        <v>0</v>
      </c>
      <c r="H150" s="10">
        <v>0</v>
      </c>
      <c r="I150" s="10">
        <v>-14.237270000000001</v>
      </c>
      <c r="J150" s="10">
        <v>-5.575285</v>
      </c>
      <c r="K150" s="10">
        <v>-0.89643890000000004</v>
      </c>
      <c r="L150" s="10">
        <v>0</v>
      </c>
      <c r="M150" s="10">
        <v>-14.022819999999999</v>
      </c>
      <c r="N150" s="10">
        <v>0</v>
      </c>
      <c r="O150" s="10">
        <v>0</v>
      </c>
      <c r="P150" s="10">
        <v>-28.140059999999998</v>
      </c>
      <c r="Q150" s="10">
        <v>0</v>
      </c>
      <c r="R150" s="10">
        <v>-5.9853440000000004</v>
      </c>
      <c r="S150" s="10">
        <v>0</v>
      </c>
      <c r="T150" s="10">
        <v>-7.377408</v>
      </c>
      <c r="U150" s="10">
        <v>-9.8688359999999999</v>
      </c>
      <c r="V150" s="10">
        <v>-12.107570000000001</v>
      </c>
      <c r="W150" s="10">
        <v>-0.12533</v>
      </c>
      <c r="X150" s="10">
        <v>-0.12533</v>
      </c>
      <c r="Y150" s="10">
        <v>-3.4614199999999998E-2</v>
      </c>
      <c r="Z150" s="10">
        <v>-11.81438</v>
      </c>
      <c r="AA150" s="10">
        <v>-11.81438</v>
      </c>
      <c r="AB150" s="10">
        <v>-9.2841950000000004</v>
      </c>
      <c r="AC150" s="10">
        <v>-6.4451130000000001</v>
      </c>
      <c r="AD150" s="10">
        <v>-3.378463</v>
      </c>
      <c r="AE150" s="10">
        <v>-9.2616209999999999</v>
      </c>
      <c r="AF150" s="10">
        <v>-9.0221669999999996</v>
      </c>
      <c r="AG150" s="10">
        <v>-6.1992669999999999</v>
      </c>
      <c r="AH150" s="10">
        <v>-16.226700000000001</v>
      </c>
      <c r="AI150" s="10">
        <v>-10.291880000000001</v>
      </c>
      <c r="AJ150" s="10">
        <v>-6.6682959999999998</v>
      </c>
      <c r="AK150" s="10">
        <v>-15.29922</v>
      </c>
      <c r="AL150" s="10">
        <v>-11.745380000000001</v>
      </c>
      <c r="AM150" s="10">
        <v>-6.4180299999999999</v>
      </c>
      <c r="AN150" s="10">
        <v>-19.415769999999998</v>
      </c>
      <c r="AO150" s="10">
        <v>-15.43465</v>
      </c>
      <c r="AP150" s="10">
        <v>-12.450530000000001</v>
      </c>
      <c r="AQ150" s="10">
        <v>-2.7723300000000002</v>
      </c>
      <c r="AR150" s="10">
        <v>-1.7944560000000001</v>
      </c>
      <c r="AS150" s="10">
        <v>-160.67920000000001</v>
      </c>
      <c r="AT150" s="10">
        <v>-36.995510000000003</v>
      </c>
      <c r="AU150" s="10">
        <v>-13.943860000000001</v>
      </c>
      <c r="AV150" s="10">
        <v>-14.59408</v>
      </c>
      <c r="AW150" s="10">
        <v>-20.624369999999999</v>
      </c>
      <c r="AX150" s="10">
        <v>-3.6897329999999999</v>
      </c>
      <c r="AY150" s="10">
        <v>-18.973189999999999</v>
      </c>
      <c r="AZ150" s="10">
        <v>-6.2243709999999997</v>
      </c>
      <c r="BA150" s="10">
        <v>0</v>
      </c>
      <c r="BB150" s="10">
        <v>-4.1077620000000001</v>
      </c>
      <c r="BC150" s="10">
        <v>-6.8611570000000004</v>
      </c>
      <c r="BD150" s="10">
        <v>-4.9103250000000003</v>
      </c>
      <c r="BE150" s="10">
        <v>0</v>
      </c>
      <c r="BF150" s="10">
        <v>0</v>
      </c>
      <c r="BG150" s="10">
        <v>-25.068860000000001</v>
      </c>
      <c r="BH150" s="10">
        <v>-14.383509999999999</v>
      </c>
      <c r="BI150" s="10">
        <v>-2.8302269999999998</v>
      </c>
      <c r="BJ150" s="10">
        <v>-36.912239999999997</v>
      </c>
      <c r="BK150" s="10">
        <v>-15.672700000000001</v>
      </c>
      <c r="BL150" s="10">
        <v>-12.91333</v>
      </c>
      <c r="BM150" s="10">
        <v>-21.565349999999999</v>
      </c>
      <c r="BN150" s="10">
        <v>-13.45922</v>
      </c>
      <c r="BO150" s="10">
        <v>-8.7733229999999995</v>
      </c>
      <c r="BP150" s="10">
        <v>0</v>
      </c>
      <c r="BQ150" s="10">
        <v>0</v>
      </c>
      <c r="BR150" s="10">
        <v>0</v>
      </c>
      <c r="BS150" s="10">
        <v>-14.257770000000001</v>
      </c>
      <c r="BT150" s="10">
        <v>-6.4812209999999997</v>
      </c>
      <c r="BU150" s="10">
        <v>-2.3673500000000001</v>
      </c>
      <c r="BV150" s="10">
        <v>-6.4812209999999997</v>
      </c>
      <c r="BW150" s="10">
        <v>-20.8565</v>
      </c>
      <c r="BX150" s="10">
        <v>-4.416334</v>
      </c>
      <c r="BY150" s="10">
        <v>-20.695250000000001</v>
      </c>
      <c r="BZ150" s="10">
        <v>-18.00479</v>
      </c>
      <c r="CA150" s="10">
        <v>-7.313447</v>
      </c>
      <c r="CB150" s="10">
        <v>-13.299670000000001</v>
      </c>
      <c r="CC150" s="10">
        <v>0</v>
      </c>
      <c r="CD150" s="10">
        <v>-22.36242</v>
      </c>
      <c r="CE150" s="10">
        <v>-30.225339999999999</v>
      </c>
      <c r="CF150" s="10">
        <v>-8.5293159999999997</v>
      </c>
      <c r="CG150" s="10">
        <v>-0.8263935</v>
      </c>
      <c r="CH150" s="10">
        <v>-4.2997490000000003</v>
      </c>
      <c r="CI150" s="10">
        <v>-3.5766249999999999</v>
      </c>
      <c r="CJ150" s="10">
        <v>-1.825569</v>
      </c>
      <c r="CK150" s="10">
        <v>-13.263019999999999</v>
      </c>
      <c r="CL150" s="10">
        <v>0</v>
      </c>
      <c r="CM150" s="10">
        <v>-49.738460000000003</v>
      </c>
      <c r="CN150" s="10">
        <v>-1.7195560000000001</v>
      </c>
      <c r="CO150" s="10">
        <v>-1.2504900000000001</v>
      </c>
      <c r="CP150" s="10">
        <v>-1.194817</v>
      </c>
      <c r="CQ150" s="10">
        <v>-1.724221</v>
      </c>
      <c r="CR150" s="10">
        <v>-6.3381319999999999</v>
      </c>
      <c r="CS150" s="10">
        <v>-9.6329750000000001</v>
      </c>
      <c r="CT150" s="10">
        <v>-0.36203590000000002</v>
      </c>
    </row>
    <row r="151" spans="1:98" x14ac:dyDescent="0.3">
      <c r="A151">
        <v>147</v>
      </c>
      <c r="B151" s="7">
        <v>35988000</v>
      </c>
      <c r="C151" s="10">
        <v>-15.691990000000001</v>
      </c>
      <c r="D151" s="10">
        <v>-9.0681419999999999</v>
      </c>
      <c r="E151" s="10">
        <v>-2.5593659999999998</v>
      </c>
      <c r="F151" s="10">
        <v>0</v>
      </c>
      <c r="G151" s="10">
        <v>0</v>
      </c>
      <c r="H151" s="10">
        <v>0</v>
      </c>
      <c r="I151" s="10">
        <v>-14.27534</v>
      </c>
      <c r="J151" s="10">
        <v>-5.6117210000000002</v>
      </c>
      <c r="K151" s="10">
        <v>-0.91452710000000004</v>
      </c>
      <c r="L151" s="10">
        <v>0</v>
      </c>
      <c r="M151" s="10">
        <v>-14.05691</v>
      </c>
      <c r="N151" s="10">
        <v>0</v>
      </c>
      <c r="O151" s="10">
        <v>0</v>
      </c>
      <c r="P151" s="10">
        <v>-28.186430000000001</v>
      </c>
      <c r="Q151" s="10">
        <v>0</v>
      </c>
      <c r="R151" s="10">
        <v>-6.0421610000000001</v>
      </c>
      <c r="S151" s="10">
        <v>-4.727468</v>
      </c>
      <c r="T151" s="10">
        <v>-8.1071460000000002</v>
      </c>
      <c r="U151" s="10">
        <v>-9.8943410000000007</v>
      </c>
      <c r="V151" s="10">
        <v>-12.27351</v>
      </c>
      <c r="W151" s="10">
        <v>-0.4437738</v>
      </c>
      <c r="X151" s="10">
        <v>-0.4437738</v>
      </c>
      <c r="Y151" s="10">
        <v>-5.1784110000000001E-2</v>
      </c>
      <c r="Z151" s="10">
        <v>-11.84023</v>
      </c>
      <c r="AA151" s="10">
        <v>-11.84023</v>
      </c>
      <c r="AB151" s="10">
        <v>-9.3072499999999998</v>
      </c>
      <c r="AC151" s="10">
        <v>-6.4581759999999999</v>
      </c>
      <c r="AD151" s="10">
        <v>-3.4053079999999998</v>
      </c>
      <c r="AE151" s="10">
        <v>-9.3078559999999992</v>
      </c>
      <c r="AF151" s="10">
        <v>-9.0593160000000008</v>
      </c>
      <c r="AG151" s="10">
        <v>-6.1992669999999999</v>
      </c>
      <c r="AH151" s="10">
        <v>-16.244440000000001</v>
      </c>
      <c r="AI151" s="10">
        <v>-10.30444</v>
      </c>
      <c r="AJ151" s="10">
        <v>-6.6767719999999997</v>
      </c>
      <c r="AK151" s="10">
        <v>-15.327389999999999</v>
      </c>
      <c r="AL151" s="10">
        <v>-11.79984</v>
      </c>
      <c r="AM151" s="10">
        <v>-6.5201929999999999</v>
      </c>
      <c r="AN151" s="10">
        <v>-19.443359999999998</v>
      </c>
      <c r="AO151" s="10">
        <v>-15.45509</v>
      </c>
      <c r="AP151" s="10">
        <v>-12.47082</v>
      </c>
      <c r="AQ151" s="10">
        <v>-2.831226</v>
      </c>
      <c r="AR151" s="10">
        <v>-1.8218589999999999</v>
      </c>
      <c r="AS151" s="10">
        <v>-160.87430000000001</v>
      </c>
      <c r="AT151" s="10">
        <v>-37.055169999999997</v>
      </c>
      <c r="AU151" s="10">
        <v>-13.96644</v>
      </c>
      <c r="AV151" s="10">
        <v>-14.67582</v>
      </c>
      <c r="AW151" s="10">
        <v>-24.128720000000001</v>
      </c>
      <c r="AX151" s="10">
        <v>-3.697619</v>
      </c>
      <c r="AY151" s="10">
        <v>-19.023350000000001</v>
      </c>
      <c r="AZ151" s="10">
        <v>-6.2301539999999997</v>
      </c>
      <c r="BA151" s="10">
        <v>0</v>
      </c>
      <c r="BB151" s="10">
        <v>-4.263757</v>
      </c>
      <c r="BC151" s="10">
        <v>-6.8381930000000004</v>
      </c>
      <c r="BD151" s="10">
        <v>-4.9171319999999996</v>
      </c>
      <c r="BE151" s="10">
        <v>0</v>
      </c>
      <c r="BF151" s="10">
        <v>0</v>
      </c>
      <c r="BG151" s="10">
        <v>-25.519600000000001</v>
      </c>
      <c r="BH151" s="10">
        <v>-14.411390000000001</v>
      </c>
      <c r="BI151" s="10">
        <v>-3.152415</v>
      </c>
      <c r="BJ151" s="10">
        <v>-35.440219999999997</v>
      </c>
      <c r="BK151" s="10">
        <v>-15.102919999999999</v>
      </c>
      <c r="BL151" s="10">
        <v>-12.64297</v>
      </c>
      <c r="BM151" s="10">
        <v>-21.685639999999999</v>
      </c>
      <c r="BN151" s="10">
        <v>-13.46799</v>
      </c>
      <c r="BO151" s="10">
        <v>-8.8430520000000001</v>
      </c>
      <c r="BP151" s="10">
        <v>0</v>
      </c>
      <c r="BQ151" s="10">
        <v>0</v>
      </c>
      <c r="BR151" s="10">
        <v>0</v>
      </c>
      <c r="BS151" s="10">
        <v>-15.608449999999999</v>
      </c>
      <c r="BT151" s="10">
        <v>-7.1102309999999997</v>
      </c>
      <c r="BU151" s="10">
        <v>-2.5925889999999998</v>
      </c>
      <c r="BV151" s="10">
        <v>-7.1102309999999997</v>
      </c>
      <c r="BW151" s="10">
        <v>-20.886430000000001</v>
      </c>
      <c r="BX151" s="10">
        <v>-4.4689990000000002</v>
      </c>
      <c r="BY151" s="10">
        <v>-20.754010000000001</v>
      </c>
      <c r="BZ151" s="10">
        <v>-18.059270000000001</v>
      </c>
      <c r="CA151" s="10">
        <v>-7.4821989999999996</v>
      </c>
      <c r="CB151" s="10">
        <v>-13.34517</v>
      </c>
      <c r="CC151" s="10">
        <v>0</v>
      </c>
      <c r="CD151" s="10">
        <v>-22.538779999999999</v>
      </c>
      <c r="CE151" s="10">
        <v>-31.77581</v>
      </c>
      <c r="CF151" s="10">
        <v>-8.5472079999999995</v>
      </c>
      <c r="CG151" s="10">
        <v>-0.63595080000000004</v>
      </c>
      <c r="CH151" s="10">
        <v>-4.3114520000000001</v>
      </c>
      <c r="CI151" s="10">
        <v>-3.855677</v>
      </c>
      <c r="CJ151" s="10">
        <v>-1.978172</v>
      </c>
      <c r="CK151" s="10">
        <v>-16.12246</v>
      </c>
      <c r="CL151" s="10">
        <v>0</v>
      </c>
      <c r="CM151" s="10">
        <v>-52.562820000000002</v>
      </c>
      <c r="CN151" s="10">
        <v>-1.6294519999999999</v>
      </c>
      <c r="CO151" s="10">
        <v>-1.251965</v>
      </c>
      <c r="CP151" s="10">
        <v>-1.1974560000000001</v>
      </c>
      <c r="CQ151" s="10">
        <v>-1.7002520000000001</v>
      </c>
      <c r="CR151" s="10">
        <v>-6.2057320000000002</v>
      </c>
      <c r="CS151" s="10">
        <v>-8.8344509999999996</v>
      </c>
      <c r="CT151" s="10">
        <v>-0.36298219999999998</v>
      </c>
    </row>
    <row r="152" spans="1:98" x14ac:dyDescent="0.3">
      <c r="A152">
        <v>148</v>
      </c>
      <c r="B152" s="7">
        <v>35998630</v>
      </c>
      <c r="C152" s="10">
        <v>-16.686240000000002</v>
      </c>
      <c r="D152" s="10">
        <v>-9.9111440000000002</v>
      </c>
      <c r="E152" s="10">
        <v>-2.705994</v>
      </c>
      <c r="F152" s="10">
        <v>0</v>
      </c>
      <c r="G152" s="10">
        <v>0</v>
      </c>
      <c r="H152" s="10">
        <v>0</v>
      </c>
      <c r="I152" s="10">
        <v>-15.134370000000001</v>
      </c>
      <c r="J152" s="10">
        <v>-6.1341049999999999</v>
      </c>
      <c r="K152" s="10">
        <v>-1.123923</v>
      </c>
      <c r="L152" s="10">
        <v>0</v>
      </c>
      <c r="M152" s="10">
        <v>-14.70134</v>
      </c>
      <c r="N152" s="10">
        <v>0</v>
      </c>
      <c r="O152" s="10">
        <v>0</v>
      </c>
      <c r="P152" s="10">
        <v>-29.00629</v>
      </c>
      <c r="Q152" s="10">
        <v>0</v>
      </c>
      <c r="R152" s="10">
        <v>-6.4902040000000003</v>
      </c>
      <c r="S152" s="10">
        <v>-5.7714239999999997</v>
      </c>
      <c r="T152" s="10">
        <v>-8.3948350000000005</v>
      </c>
      <c r="U152" s="10">
        <v>-10.313079999999999</v>
      </c>
      <c r="V152" s="10">
        <v>-14.00469</v>
      </c>
      <c r="W152" s="10">
        <v>-1.329931</v>
      </c>
      <c r="X152" s="10">
        <v>-1.329931</v>
      </c>
      <c r="Y152" s="10">
        <v>-0.32521990000000001</v>
      </c>
      <c r="Z152" s="10">
        <v>-12.332549999999999</v>
      </c>
      <c r="AA152" s="10">
        <v>-12.332549999999999</v>
      </c>
      <c r="AB152" s="10">
        <v>-9.7289200000000005</v>
      </c>
      <c r="AC152" s="10">
        <v>-6.730728</v>
      </c>
      <c r="AD152" s="10">
        <v>-3.6558030000000001</v>
      </c>
      <c r="AE152" s="10">
        <v>-10.230919999999999</v>
      </c>
      <c r="AF152" s="10">
        <v>-9.6015540000000001</v>
      </c>
      <c r="AG152" s="10">
        <v>-6.2526229999999998</v>
      </c>
      <c r="AH152" s="10">
        <v>-16.58043</v>
      </c>
      <c r="AI152" s="10">
        <v>-10.52042</v>
      </c>
      <c r="AJ152" s="10">
        <v>-6.9335880000000003</v>
      </c>
      <c r="AK152" s="10">
        <v>-16.314409999999999</v>
      </c>
      <c r="AL152" s="10">
        <v>-13.30701</v>
      </c>
      <c r="AM152" s="10">
        <v>-7.0034559999999999</v>
      </c>
      <c r="AN152" s="10">
        <v>-20.40849</v>
      </c>
      <c r="AO152" s="10">
        <v>-16.186730000000001</v>
      </c>
      <c r="AP152" s="10">
        <v>-13.084519999999999</v>
      </c>
      <c r="AQ152" s="10">
        <v>-2.9555850000000001</v>
      </c>
      <c r="AR152" s="10">
        <v>-2.0030190000000001</v>
      </c>
      <c r="AS152" s="10">
        <v>-167.9956</v>
      </c>
      <c r="AT152" s="10">
        <v>-39.214509999999997</v>
      </c>
      <c r="AU152" s="10">
        <v>-14.757160000000001</v>
      </c>
      <c r="AV152" s="10">
        <v>-15.571210000000001</v>
      </c>
      <c r="AW152" s="10">
        <v>-29.90662</v>
      </c>
      <c r="AX152" s="10">
        <v>-3.9994320000000001</v>
      </c>
      <c r="AY152" s="10">
        <v>-20.802009999999999</v>
      </c>
      <c r="AZ152" s="10">
        <v>-6.6504529999999997</v>
      </c>
      <c r="BA152" s="10">
        <v>0</v>
      </c>
      <c r="BB152" s="10">
        <v>-4.4731319999999997</v>
      </c>
      <c r="BC152" s="10">
        <v>-7.2516579999999999</v>
      </c>
      <c r="BD152" s="10">
        <v>-5.1755789999999999</v>
      </c>
      <c r="BE152" s="10">
        <v>0</v>
      </c>
      <c r="BF152" s="10">
        <v>0</v>
      </c>
      <c r="BG152" s="10">
        <v>-26.31869</v>
      </c>
      <c r="BH152" s="10">
        <v>-15.602980000000001</v>
      </c>
      <c r="BI152" s="10">
        <v>-3.7754729999999999</v>
      </c>
      <c r="BJ152" s="10">
        <v>-40.732129999999998</v>
      </c>
      <c r="BK152" s="10">
        <v>-18.310199999999998</v>
      </c>
      <c r="BL152" s="10">
        <v>-13.69829</v>
      </c>
      <c r="BM152" s="10">
        <v>-24.68187</v>
      </c>
      <c r="BN152" s="10">
        <v>-15.093680000000001</v>
      </c>
      <c r="BO152" s="10">
        <v>-10.04942</v>
      </c>
      <c r="BP152" s="10">
        <v>0</v>
      </c>
      <c r="BQ152" s="10">
        <v>0</v>
      </c>
      <c r="BR152" s="10">
        <v>0</v>
      </c>
      <c r="BS152" s="10">
        <v>-14.038029999999999</v>
      </c>
      <c r="BT152" s="10">
        <v>-6.3904329999999998</v>
      </c>
      <c r="BU152" s="10">
        <v>-2.3332350000000002</v>
      </c>
      <c r="BV152" s="10">
        <v>-6.3904329999999998</v>
      </c>
      <c r="BW152" s="10">
        <v>-21.833680000000001</v>
      </c>
      <c r="BX152" s="10">
        <v>-5.2674799999999999</v>
      </c>
      <c r="BY152" s="10">
        <v>-22.307659999999998</v>
      </c>
      <c r="BZ152" s="10">
        <v>-19.208069999999999</v>
      </c>
      <c r="CA152" s="10">
        <v>-12.66583</v>
      </c>
      <c r="CB152" s="10">
        <v>-14.61299</v>
      </c>
      <c r="CC152" s="10">
        <v>0</v>
      </c>
      <c r="CD152" s="10">
        <v>-28.304960000000001</v>
      </c>
      <c r="CE152" s="10">
        <v>-31.133410000000001</v>
      </c>
      <c r="CF152" s="10">
        <v>-9.337567</v>
      </c>
      <c r="CG152" s="10">
        <v>-1.410317</v>
      </c>
      <c r="CH152" s="10">
        <v>-4.7355049999999999</v>
      </c>
      <c r="CI152" s="10">
        <v>-3.6838220000000002</v>
      </c>
      <c r="CJ152" s="10">
        <v>-1.8802840000000001</v>
      </c>
      <c r="CK152" s="10">
        <v>-15.371029999999999</v>
      </c>
      <c r="CL152" s="10">
        <v>0</v>
      </c>
      <c r="CM152" s="10">
        <v>-51.880850000000002</v>
      </c>
      <c r="CN152" s="10">
        <v>-1.679457</v>
      </c>
      <c r="CO152" s="10">
        <v>-1.3062119999999999</v>
      </c>
      <c r="CP152" s="10">
        <v>-1.272858</v>
      </c>
      <c r="CQ152" s="10">
        <v>-1.771795</v>
      </c>
      <c r="CR152" s="10">
        <v>-8.1336980000000008</v>
      </c>
      <c r="CS152" s="10">
        <v>-9.0601009999999995</v>
      </c>
      <c r="CT152" s="10">
        <v>-0.36451939999999999</v>
      </c>
    </row>
    <row r="153" spans="1:98" x14ac:dyDescent="0.3">
      <c r="A153">
        <v>149</v>
      </c>
      <c r="B153" s="7">
        <v>36007630</v>
      </c>
      <c r="C153" s="10">
        <v>-17.438949999999998</v>
      </c>
      <c r="D153" s="10">
        <v>-10.546609999999999</v>
      </c>
      <c r="E153" s="10">
        <v>-2.8160810000000001</v>
      </c>
      <c r="F153" s="10">
        <v>0</v>
      </c>
      <c r="G153" s="10">
        <v>0</v>
      </c>
      <c r="H153" s="10">
        <v>0</v>
      </c>
      <c r="I153" s="10">
        <v>-15.76571</v>
      </c>
      <c r="J153" s="10">
        <v>-6.5095939999999999</v>
      </c>
      <c r="K153" s="10">
        <v>-1.2792330000000001</v>
      </c>
      <c r="L153" s="10">
        <v>0</v>
      </c>
      <c r="M153" s="10">
        <v>-15.183350000000001</v>
      </c>
      <c r="N153" s="10">
        <v>0</v>
      </c>
      <c r="O153" s="10">
        <v>0</v>
      </c>
      <c r="P153" s="10">
        <v>-29.612939999999998</v>
      </c>
      <c r="Q153" s="10">
        <v>0</v>
      </c>
      <c r="R153" s="10">
        <v>-6.8856710000000003</v>
      </c>
      <c r="S153" s="10">
        <v>0</v>
      </c>
      <c r="T153" s="10">
        <v>-8.6809220000000007</v>
      </c>
      <c r="U153" s="10">
        <v>-10.622949999999999</v>
      </c>
      <c r="V153" s="10">
        <v>-15.723330000000001</v>
      </c>
      <c r="W153" s="10">
        <v>-4.078271</v>
      </c>
      <c r="X153" s="10">
        <v>-4.078271</v>
      </c>
      <c r="Y153" s="10">
        <v>-0.62758219999999998</v>
      </c>
      <c r="Z153" s="10">
        <v>-12.69885</v>
      </c>
      <c r="AA153" s="10">
        <v>-12.69885</v>
      </c>
      <c r="AB153" s="10">
        <v>-10.043419999999999</v>
      </c>
      <c r="AC153" s="10">
        <v>-6.9307210000000001</v>
      </c>
      <c r="AD153" s="10">
        <v>-3.8442440000000002</v>
      </c>
      <c r="AE153" s="10">
        <v>-10.90896</v>
      </c>
      <c r="AF153" s="10">
        <v>-10.01214</v>
      </c>
      <c r="AG153" s="10">
        <v>-6.3748379999999996</v>
      </c>
      <c r="AH153" s="10">
        <v>-16.829840000000001</v>
      </c>
      <c r="AI153" s="10">
        <v>-10.68233</v>
      </c>
      <c r="AJ153" s="10">
        <v>-7.1238520000000003</v>
      </c>
      <c r="AK153" s="10">
        <v>-17.054449999999999</v>
      </c>
      <c r="AL153" s="10">
        <v>-14.57841</v>
      </c>
      <c r="AM153" s="10">
        <v>-7.4060189999999997</v>
      </c>
      <c r="AN153" s="10">
        <v>-21.095790000000001</v>
      </c>
      <c r="AO153" s="10">
        <v>-16.699110000000001</v>
      </c>
      <c r="AP153" s="10">
        <v>-13.515359999999999</v>
      </c>
      <c r="AQ153" s="10">
        <v>-3.128803</v>
      </c>
      <c r="AR153" s="10">
        <v>-2.1424799999999999</v>
      </c>
      <c r="AS153" s="10">
        <v>-173.32900000000001</v>
      </c>
      <c r="AT153" s="10">
        <v>-40.957909999999998</v>
      </c>
      <c r="AU153" s="10">
        <v>-15.35097</v>
      </c>
      <c r="AV153" s="10">
        <v>-16.261410000000001</v>
      </c>
      <c r="AW153" s="10">
        <v>-31.52317</v>
      </c>
      <c r="AX153" s="10">
        <v>-4.2262560000000002</v>
      </c>
      <c r="AY153" s="10">
        <v>-22.035350000000001</v>
      </c>
      <c r="AZ153" s="10">
        <v>-6.9747810000000001</v>
      </c>
      <c r="BA153" s="10">
        <v>0</v>
      </c>
      <c r="BB153" s="10">
        <v>-4.6603149999999998</v>
      </c>
      <c r="BC153" s="10">
        <v>-7.588711</v>
      </c>
      <c r="BD153" s="10">
        <v>-5.3577219999999999</v>
      </c>
      <c r="BE153" s="10">
        <v>0</v>
      </c>
      <c r="BF153" s="10">
        <v>0</v>
      </c>
      <c r="BG153" s="10">
        <v>-27.473710000000001</v>
      </c>
      <c r="BH153" s="10">
        <v>-16.437460000000002</v>
      </c>
      <c r="BI153" s="10">
        <v>-4.3843690000000004</v>
      </c>
      <c r="BJ153" s="10">
        <v>-44.00215</v>
      </c>
      <c r="BK153" s="10">
        <v>-19.9025</v>
      </c>
      <c r="BL153" s="10">
        <v>-14.64874</v>
      </c>
      <c r="BM153" s="10">
        <v>-27.269130000000001</v>
      </c>
      <c r="BN153" s="10">
        <v>-16.593170000000001</v>
      </c>
      <c r="BO153" s="10">
        <v>-11.12776</v>
      </c>
      <c r="BP153" s="10">
        <v>0</v>
      </c>
      <c r="BQ153" s="10">
        <v>0</v>
      </c>
      <c r="BR153" s="10">
        <v>0</v>
      </c>
      <c r="BS153" s="10">
        <v>-14.204319999999999</v>
      </c>
      <c r="BT153" s="10">
        <v>-6.4591950000000002</v>
      </c>
      <c r="BU153" s="10">
        <v>-2.3769529999999999</v>
      </c>
      <c r="BV153" s="10">
        <v>-6.4591950000000002</v>
      </c>
      <c r="BW153" s="10">
        <v>-22.50742</v>
      </c>
      <c r="BX153" s="10">
        <v>-5.9742569999999997</v>
      </c>
      <c r="BY153" s="10">
        <v>-23.422630000000002</v>
      </c>
      <c r="BZ153" s="10">
        <v>-20.05012</v>
      </c>
      <c r="CA153" s="10">
        <v>-16.293109999999999</v>
      </c>
      <c r="CB153" s="10">
        <v>-15.518829999999999</v>
      </c>
      <c r="CC153" s="10">
        <v>0</v>
      </c>
      <c r="CD153" s="10">
        <v>-33.057899999999997</v>
      </c>
      <c r="CE153" s="10">
        <v>-31.910150000000002</v>
      </c>
      <c r="CF153" s="10">
        <v>-9.8869900000000008</v>
      </c>
      <c r="CG153" s="10">
        <v>-1.8335189999999999</v>
      </c>
      <c r="CH153" s="10">
        <v>-5.033703</v>
      </c>
      <c r="CI153" s="10">
        <v>-3.7773590000000001</v>
      </c>
      <c r="CJ153" s="10">
        <v>-1.9287019999999999</v>
      </c>
      <c r="CK153" s="10">
        <v>-16.303249999999998</v>
      </c>
      <c r="CL153" s="10">
        <v>0</v>
      </c>
      <c r="CM153" s="10">
        <v>-53.840940000000003</v>
      </c>
      <c r="CN153" s="10">
        <v>-1.720478</v>
      </c>
      <c r="CO153" s="10">
        <v>-1.3449930000000001</v>
      </c>
      <c r="CP153" s="10">
        <v>-1.3270679999999999</v>
      </c>
      <c r="CQ153" s="10">
        <v>-1.8934660000000001</v>
      </c>
      <c r="CR153" s="10">
        <v>-10.085279999999999</v>
      </c>
      <c r="CS153" s="10">
        <v>-9.2670870000000001</v>
      </c>
      <c r="CT153" s="10">
        <v>-0.35380289999999998</v>
      </c>
    </row>
    <row r="154" spans="1:98" x14ac:dyDescent="0.3">
      <c r="A154">
        <v>150</v>
      </c>
      <c r="B154" s="7">
        <v>36000360</v>
      </c>
      <c r="C154" s="10">
        <v>-16.466719999999999</v>
      </c>
      <c r="D154" s="10">
        <v>-9.9300090000000001</v>
      </c>
      <c r="E154" s="10">
        <v>-2.6856149999999999</v>
      </c>
      <c r="F154" s="10">
        <v>0</v>
      </c>
      <c r="G154" s="10">
        <v>0</v>
      </c>
      <c r="H154" s="10">
        <v>0</v>
      </c>
      <c r="I154" s="10">
        <v>-15.197979999999999</v>
      </c>
      <c r="J154" s="10">
        <v>-6.2338500000000003</v>
      </c>
      <c r="K154" s="10">
        <v>-1.1908460000000001</v>
      </c>
      <c r="L154" s="10">
        <v>0</v>
      </c>
      <c r="M154" s="10">
        <v>-14.7225</v>
      </c>
      <c r="N154" s="10">
        <v>0</v>
      </c>
      <c r="O154" s="10">
        <v>0</v>
      </c>
      <c r="P154" s="10">
        <v>-29.14425</v>
      </c>
      <c r="Q154" s="10">
        <v>0</v>
      </c>
      <c r="R154" s="10">
        <v>-6.638223</v>
      </c>
      <c r="S154" s="10">
        <v>-1.660506</v>
      </c>
      <c r="T154" s="10">
        <v>-8.6202439999999996</v>
      </c>
      <c r="U154" s="10">
        <v>-10.401490000000001</v>
      </c>
      <c r="V154" s="10">
        <v>-14.07747</v>
      </c>
      <c r="W154" s="10">
        <v>-1.429054</v>
      </c>
      <c r="X154" s="10">
        <v>-1.429054</v>
      </c>
      <c r="Y154" s="10">
        <v>-0.2271232</v>
      </c>
      <c r="Z154" s="10">
        <v>-12.37768</v>
      </c>
      <c r="AA154" s="10">
        <v>-12.37768</v>
      </c>
      <c r="AB154" s="10">
        <v>-9.7778209999999994</v>
      </c>
      <c r="AC154" s="10">
        <v>-6.7675780000000003</v>
      </c>
      <c r="AD154" s="10">
        <v>-3.7155710000000002</v>
      </c>
      <c r="AE154" s="10">
        <v>-10.43486</v>
      </c>
      <c r="AF154" s="10">
        <v>-9.6917249999999999</v>
      </c>
      <c r="AG154" s="10">
        <v>-6.2292889999999996</v>
      </c>
      <c r="AH154" s="10">
        <v>-16.624510000000001</v>
      </c>
      <c r="AI154" s="10">
        <v>-10.54674</v>
      </c>
      <c r="AJ154" s="10">
        <v>-6.9348089999999996</v>
      </c>
      <c r="AK154" s="10">
        <v>-16.179130000000001</v>
      </c>
      <c r="AL154" s="10">
        <v>-13.416679999999999</v>
      </c>
      <c r="AM154" s="10">
        <v>-7.0112059999999996</v>
      </c>
      <c r="AN154" s="10">
        <v>-20.495010000000001</v>
      </c>
      <c r="AO154" s="10">
        <v>-16.28537</v>
      </c>
      <c r="AP154" s="10">
        <v>-13.17719</v>
      </c>
      <c r="AQ154" s="10">
        <v>-2.9190610000000001</v>
      </c>
      <c r="AR154" s="10">
        <v>-1.939786</v>
      </c>
      <c r="AS154" s="10">
        <v>-166.91679999999999</v>
      </c>
      <c r="AT154" s="10">
        <v>-38.840539999999997</v>
      </c>
      <c r="AU154" s="10">
        <v>-14.635899999999999</v>
      </c>
      <c r="AV154" s="10">
        <v>-15.770810000000001</v>
      </c>
      <c r="AW154" s="10">
        <v>-26.608820000000001</v>
      </c>
      <c r="AX154" s="10">
        <v>-4.0326610000000001</v>
      </c>
      <c r="AY154" s="10">
        <v>-21.122219999999999</v>
      </c>
      <c r="AZ154" s="10">
        <v>-6.6828430000000001</v>
      </c>
      <c r="BA154" s="10">
        <v>0</v>
      </c>
      <c r="BB154" s="10">
        <v>-4.4263500000000002</v>
      </c>
      <c r="BC154" s="10">
        <v>-7.2371020000000001</v>
      </c>
      <c r="BD154" s="10">
        <v>-5.2019500000000001</v>
      </c>
      <c r="BE154" s="10">
        <v>0</v>
      </c>
      <c r="BF154" s="10">
        <v>0</v>
      </c>
      <c r="BG154" s="10">
        <v>-26.476150000000001</v>
      </c>
      <c r="BH154" s="10">
        <v>-15.704470000000001</v>
      </c>
      <c r="BI154" s="10">
        <v>-4.003819</v>
      </c>
      <c r="BJ154" s="10">
        <v>-39.994109999999999</v>
      </c>
      <c r="BK154" s="10">
        <v>-17.786460000000002</v>
      </c>
      <c r="BL154" s="10">
        <v>-13.563090000000001</v>
      </c>
      <c r="BM154" s="10">
        <v>-25.0686</v>
      </c>
      <c r="BN154" s="10">
        <v>-15.268079999999999</v>
      </c>
      <c r="BO154" s="10">
        <v>-10.2178</v>
      </c>
      <c r="BP154" s="10">
        <v>0</v>
      </c>
      <c r="BQ154" s="10">
        <v>0</v>
      </c>
      <c r="BR154" s="10">
        <v>0</v>
      </c>
      <c r="BS154" s="10">
        <v>-15.495340000000001</v>
      </c>
      <c r="BT154" s="10">
        <v>-7.0636270000000003</v>
      </c>
      <c r="BU154" s="10">
        <v>-2.5810900000000001</v>
      </c>
      <c r="BV154" s="10">
        <v>-7.0636270000000003</v>
      </c>
      <c r="BW154" s="10">
        <v>-21.965820000000001</v>
      </c>
      <c r="BX154" s="10">
        <v>-5.5144869999999999</v>
      </c>
      <c r="BY154" s="10">
        <v>-22.505559999999999</v>
      </c>
      <c r="BZ154" s="10">
        <v>-19.42849</v>
      </c>
      <c r="CA154" s="10">
        <v>-13.48297</v>
      </c>
      <c r="CB154" s="10">
        <v>-14.79021</v>
      </c>
      <c r="CC154" s="10">
        <v>0</v>
      </c>
      <c r="CD154" s="10">
        <v>-30.089600000000001</v>
      </c>
      <c r="CE154" s="10">
        <v>-31.846419999999998</v>
      </c>
      <c r="CF154" s="10">
        <v>-9.4305800000000009</v>
      </c>
      <c r="CG154" s="10">
        <v>-1.3360019999999999</v>
      </c>
      <c r="CH154" s="10">
        <v>-4.7830500000000002</v>
      </c>
      <c r="CI154" s="10">
        <v>-3.7684380000000002</v>
      </c>
      <c r="CJ154" s="10">
        <v>-1.923473</v>
      </c>
      <c r="CK154" s="10">
        <v>-15.37997</v>
      </c>
      <c r="CL154" s="10">
        <v>0</v>
      </c>
      <c r="CM154" s="10">
        <v>-52.339410000000001</v>
      </c>
      <c r="CN154" s="10">
        <v>-1.691478</v>
      </c>
      <c r="CO154" s="10">
        <v>-1.312279</v>
      </c>
      <c r="CP154" s="10">
        <v>-1.284951</v>
      </c>
      <c r="CQ154" s="10">
        <v>-1.8606259999999999</v>
      </c>
      <c r="CR154" s="10">
        <v>-9.3541340000000002</v>
      </c>
      <c r="CS154" s="10">
        <v>-9.167465</v>
      </c>
      <c r="CT154" s="10">
        <v>-0.36186289999999999</v>
      </c>
    </row>
    <row r="155" spans="1:98" x14ac:dyDescent="0.3">
      <c r="A155">
        <v>151</v>
      </c>
      <c r="B155" s="7">
        <v>35996660</v>
      </c>
      <c r="C155" s="10">
        <v>-16.352260000000001</v>
      </c>
      <c r="D155" s="10">
        <v>-9.8229780000000009</v>
      </c>
      <c r="E155" s="10">
        <v>-2.6641970000000001</v>
      </c>
      <c r="F155" s="10">
        <v>0</v>
      </c>
      <c r="G155" s="10">
        <v>0</v>
      </c>
      <c r="H155" s="10">
        <v>0</v>
      </c>
      <c r="I155" s="10">
        <v>-15.11767</v>
      </c>
      <c r="J155" s="10">
        <v>-6.1946890000000003</v>
      </c>
      <c r="K155" s="10">
        <v>-1.178679</v>
      </c>
      <c r="L155" s="10">
        <v>0</v>
      </c>
      <c r="M155" s="10">
        <v>-14.65147</v>
      </c>
      <c r="N155" s="10">
        <v>0</v>
      </c>
      <c r="O155" s="10">
        <v>0</v>
      </c>
      <c r="P155" s="10">
        <v>-29.078530000000001</v>
      </c>
      <c r="Q155" s="10">
        <v>0</v>
      </c>
      <c r="R155" s="10">
        <v>-6.5685650000000004</v>
      </c>
      <c r="S155" s="10">
        <v>0</v>
      </c>
      <c r="T155" s="10">
        <v>-8.6274569999999997</v>
      </c>
      <c r="U155" s="10">
        <v>-10.365600000000001</v>
      </c>
      <c r="V155" s="10">
        <v>-13.83311</v>
      </c>
      <c r="W155" s="10">
        <v>-1.687651</v>
      </c>
      <c r="X155" s="10">
        <v>-1.687651</v>
      </c>
      <c r="Y155" s="10">
        <v>-0.15708800000000001</v>
      </c>
      <c r="Z155" s="10">
        <v>-12.32892</v>
      </c>
      <c r="AA155" s="10">
        <v>-12.32892</v>
      </c>
      <c r="AB155" s="10">
        <v>-9.7355710000000002</v>
      </c>
      <c r="AC155" s="10">
        <v>-6.7489309999999998</v>
      </c>
      <c r="AD155" s="10">
        <v>-3.692977</v>
      </c>
      <c r="AE155" s="10">
        <v>-10.42558</v>
      </c>
      <c r="AF155" s="10">
        <v>-9.6373479999999994</v>
      </c>
      <c r="AG155" s="10">
        <v>-6.2026789999999998</v>
      </c>
      <c r="AH155" s="10">
        <v>-16.590109999999999</v>
      </c>
      <c r="AI155" s="10">
        <v>-10.525880000000001</v>
      </c>
      <c r="AJ155" s="10">
        <v>-6.92936</v>
      </c>
      <c r="AK155" s="10">
        <v>-16.06109</v>
      </c>
      <c r="AL155" s="10">
        <v>-13.29762</v>
      </c>
      <c r="AM155" s="10">
        <v>-6.5350010000000003</v>
      </c>
      <c r="AN155" s="10">
        <v>-20.43554</v>
      </c>
      <c r="AO155" s="10">
        <v>-16.24681</v>
      </c>
      <c r="AP155" s="10">
        <v>-13.14658</v>
      </c>
      <c r="AQ155" s="10">
        <v>-2.754966</v>
      </c>
      <c r="AR155" s="10">
        <v>-1.772149</v>
      </c>
      <c r="AS155" s="10">
        <v>-166.1079</v>
      </c>
      <c r="AT155" s="10">
        <v>-38.582340000000002</v>
      </c>
      <c r="AU155" s="10">
        <v>-14.54313</v>
      </c>
      <c r="AV155" s="10">
        <v>-15.689579999999999</v>
      </c>
      <c r="AW155" s="10">
        <v>-25.856839999999998</v>
      </c>
      <c r="AX155" s="10">
        <v>-4.007911</v>
      </c>
      <c r="AY155" s="10">
        <v>-21.062249999999999</v>
      </c>
      <c r="AZ155" s="10">
        <v>-6.6484399999999999</v>
      </c>
      <c r="BA155" s="10">
        <v>0</v>
      </c>
      <c r="BB155" s="10">
        <v>-4.0651539999999997</v>
      </c>
      <c r="BC155" s="10">
        <v>-6.971603</v>
      </c>
      <c r="BD155" s="10">
        <v>-5.1890210000000003</v>
      </c>
      <c r="BE155" s="10">
        <v>0</v>
      </c>
      <c r="BF155" s="10">
        <v>0</v>
      </c>
      <c r="BG155" s="10">
        <v>-24.492380000000001</v>
      </c>
      <c r="BH155" s="10">
        <v>-15.63278</v>
      </c>
      <c r="BI155" s="10">
        <v>-4.0610679999999997</v>
      </c>
      <c r="BJ155" s="10">
        <v>-37.437919999999998</v>
      </c>
      <c r="BK155" s="10">
        <v>-16.196870000000001</v>
      </c>
      <c r="BL155" s="10">
        <v>-12.2637</v>
      </c>
      <c r="BM155" s="10">
        <v>-24.68383</v>
      </c>
      <c r="BN155" s="10">
        <v>-14.83465</v>
      </c>
      <c r="BO155" s="10">
        <v>-10.004580000000001</v>
      </c>
      <c r="BP155" s="10">
        <v>0</v>
      </c>
      <c r="BQ155" s="10">
        <v>0</v>
      </c>
      <c r="BR155" s="10">
        <v>0</v>
      </c>
      <c r="BS155" s="10">
        <v>-11.389250000000001</v>
      </c>
      <c r="BT155" s="10">
        <v>-5.2536589999999999</v>
      </c>
      <c r="BU155" s="10">
        <v>-1.926099</v>
      </c>
      <c r="BV155" s="10">
        <v>-5.2536589999999999</v>
      </c>
      <c r="BW155" s="10">
        <v>-21.93533</v>
      </c>
      <c r="BX155" s="10">
        <v>-5.5239180000000001</v>
      </c>
      <c r="BY155" s="10">
        <v>-22.39967</v>
      </c>
      <c r="BZ155" s="10">
        <v>-19.369289999999999</v>
      </c>
      <c r="CA155" s="10">
        <v>-13.087680000000001</v>
      </c>
      <c r="CB155" s="10">
        <v>-14.734349999999999</v>
      </c>
      <c r="CC155" s="10">
        <v>0</v>
      </c>
      <c r="CD155" s="10">
        <v>-30.209330000000001</v>
      </c>
      <c r="CE155" s="10">
        <v>-26.245539999999998</v>
      </c>
      <c r="CF155" s="10">
        <v>-9.3913189999999993</v>
      </c>
      <c r="CG155" s="10">
        <v>-2.3077909999999999</v>
      </c>
      <c r="CH155" s="10">
        <v>-4.758953</v>
      </c>
      <c r="CI155" s="10">
        <v>-3.1194920000000002</v>
      </c>
      <c r="CJ155" s="10">
        <v>-1.5922400000000001</v>
      </c>
      <c r="CK155" s="10">
        <v>-10.370710000000001</v>
      </c>
      <c r="CL155" s="10">
        <v>0</v>
      </c>
      <c r="CM155" s="10">
        <v>-44.901090000000003</v>
      </c>
      <c r="CN155" s="10">
        <v>-1.695924</v>
      </c>
      <c r="CO155" s="10">
        <v>-1.312821</v>
      </c>
      <c r="CP155" s="10">
        <v>-1.2848550000000001</v>
      </c>
      <c r="CQ155" s="10">
        <v>-1.866222</v>
      </c>
      <c r="CR155" s="10">
        <v>-10.44173</v>
      </c>
      <c r="CS155" s="10">
        <v>-9.6372020000000003</v>
      </c>
      <c r="CT155" s="10">
        <v>-0.3643709</v>
      </c>
    </row>
    <row r="156" spans="1:98" x14ac:dyDescent="0.3">
      <c r="A156">
        <v>152</v>
      </c>
      <c r="B156" s="7">
        <v>36015130</v>
      </c>
      <c r="C156" s="10">
        <v>-18.739270000000001</v>
      </c>
      <c r="D156" s="10">
        <v>-11.300649999999999</v>
      </c>
      <c r="E156" s="10">
        <v>-2.9567000000000001</v>
      </c>
      <c r="F156" s="10">
        <v>0</v>
      </c>
      <c r="G156" s="10">
        <v>0</v>
      </c>
      <c r="H156" s="10">
        <v>0</v>
      </c>
      <c r="I156" s="10">
        <v>-16.35716</v>
      </c>
      <c r="J156" s="10">
        <v>-6.7796659999999997</v>
      </c>
      <c r="K156" s="10">
        <v>-1.357132</v>
      </c>
      <c r="L156" s="10">
        <v>0</v>
      </c>
      <c r="M156" s="10">
        <v>-15.659369999999999</v>
      </c>
      <c r="N156" s="10">
        <v>0</v>
      </c>
      <c r="O156" s="10">
        <v>0</v>
      </c>
      <c r="P156" s="10">
        <v>-30.223739999999999</v>
      </c>
      <c r="Q156" s="10">
        <v>0</v>
      </c>
      <c r="R156" s="10">
        <v>-7.1452</v>
      </c>
      <c r="S156" s="10">
        <v>0</v>
      </c>
      <c r="T156" s="10">
        <v>-8.8151419999999998</v>
      </c>
      <c r="U156" s="10">
        <v>-10.860150000000001</v>
      </c>
      <c r="V156" s="10">
        <v>-18.043769999999999</v>
      </c>
      <c r="W156" s="10">
        <v>-5.9626869999999998</v>
      </c>
      <c r="X156" s="10">
        <v>-5.9626869999999998</v>
      </c>
      <c r="Y156" s="10">
        <v>-1.7835719999999999</v>
      </c>
      <c r="Z156" s="10">
        <v>-13.12257</v>
      </c>
      <c r="AA156" s="10">
        <v>-13.12257</v>
      </c>
      <c r="AB156" s="10">
        <v>-10.36689</v>
      </c>
      <c r="AC156" s="10">
        <v>-7.1379149999999996</v>
      </c>
      <c r="AD156" s="10">
        <v>-4.0563599999999997</v>
      </c>
      <c r="AE156" s="10">
        <v>-12.36266</v>
      </c>
      <c r="AF156" s="10">
        <v>-10.80836</v>
      </c>
      <c r="AG156" s="10">
        <v>-6.6661510000000002</v>
      </c>
      <c r="AH156" s="10">
        <v>-17.13137</v>
      </c>
      <c r="AI156" s="10">
        <v>-10.82118</v>
      </c>
      <c r="AJ156" s="10">
        <v>-7.7498180000000003</v>
      </c>
      <c r="AK156" s="10">
        <v>-19.031559999999999</v>
      </c>
      <c r="AL156" s="10">
        <v>-15.674849999999999</v>
      </c>
      <c r="AM156" s="10">
        <v>-7.467733</v>
      </c>
      <c r="AN156" s="10">
        <v>-22.43449</v>
      </c>
      <c r="AO156" s="10">
        <v>-17.543559999999999</v>
      </c>
      <c r="AP156" s="10">
        <v>-14.19984</v>
      </c>
      <c r="AQ156" s="10">
        <v>-3.1079859999999999</v>
      </c>
      <c r="AR156" s="10">
        <v>-2.0878549999999998</v>
      </c>
      <c r="AS156" s="10">
        <v>-189.8141</v>
      </c>
      <c r="AT156" s="10">
        <v>-45.444659999999999</v>
      </c>
      <c r="AU156" s="10">
        <v>-16.748860000000001</v>
      </c>
      <c r="AV156" s="10">
        <v>-16.715430000000001</v>
      </c>
      <c r="AW156" s="10">
        <v>-33.695059999999998</v>
      </c>
      <c r="AX156" s="10">
        <v>-4.6631169999999997</v>
      </c>
      <c r="AY156" s="10">
        <v>-23.619299999999999</v>
      </c>
      <c r="AZ156" s="10">
        <v>-7.6213139999999999</v>
      </c>
      <c r="BA156" s="10">
        <v>0</v>
      </c>
      <c r="BB156" s="10">
        <v>-4.6479080000000002</v>
      </c>
      <c r="BC156" s="10">
        <v>-7.5800159999999996</v>
      </c>
      <c r="BD156" s="10">
        <v>-5.6820339999999998</v>
      </c>
      <c r="BE156" s="10">
        <v>0</v>
      </c>
      <c r="BF156" s="10">
        <v>0</v>
      </c>
      <c r="BG156" s="10">
        <v>-27.470580000000002</v>
      </c>
      <c r="BH156" s="10">
        <v>-17.62743</v>
      </c>
      <c r="BI156" s="10">
        <v>-4.9407769999999998</v>
      </c>
      <c r="BJ156" s="10">
        <v>-43.735320000000002</v>
      </c>
      <c r="BK156" s="10">
        <v>-20.049489999999999</v>
      </c>
      <c r="BL156" s="10">
        <v>-13.68988</v>
      </c>
      <c r="BM156" s="10">
        <v>-28.955590000000001</v>
      </c>
      <c r="BN156" s="10">
        <v>-16.983170000000001</v>
      </c>
      <c r="BO156" s="10">
        <v>-11.584239999999999</v>
      </c>
      <c r="BP156" s="10">
        <v>0</v>
      </c>
      <c r="BQ156" s="10">
        <v>0</v>
      </c>
      <c r="BR156" s="10">
        <v>0</v>
      </c>
      <c r="BS156" s="10">
        <v>-15.67582</v>
      </c>
      <c r="BT156" s="10">
        <v>-7.1473779999999998</v>
      </c>
      <c r="BU156" s="10">
        <v>-2.6231589999999998</v>
      </c>
      <c r="BV156" s="10">
        <v>-7.1473779999999998</v>
      </c>
      <c r="BW156" s="10">
        <v>-23.525300000000001</v>
      </c>
      <c r="BX156" s="10">
        <v>-6.4079579999999998</v>
      </c>
      <c r="BY156" s="10">
        <v>-24.960090000000001</v>
      </c>
      <c r="BZ156" s="10">
        <v>-21.087969999999999</v>
      </c>
      <c r="CA156" s="10">
        <v>-19.643940000000001</v>
      </c>
      <c r="CB156" s="10">
        <v>-16.725290000000001</v>
      </c>
      <c r="CC156" s="10">
        <v>0</v>
      </c>
      <c r="CD156" s="10">
        <v>-37.823720000000002</v>
      </c>
      <c r="CE156" s="10">
        <v>-31.085450000000002</v>
      </c>
      <c r="CF156" s="10">
        <v>-10.61163</v>
      </c>
      <c r="CG156" s="10">
        <v>-2.5204499999999999</v>
      </c>
      <c r="CH156" s="10">
        <v>-5.383362</v>
      </c>
      <c r="CI156" s="10">
        <v>-3.6938360000000001</v>
      </c>
      <c r="CJ156" s="10">
        <v>-1.8853949999999999</v>
      </c>
      <c r="CK156" s="10">
        <v>-13.61486</v>
      </c>
      <c r="CL156" s="10">
        <v>0</v>
      </c>
      <c r="CM156" s="10">
        <v>-51.566079999999999</v>
      </c>
      <c r="CN156" s="10">
        <v>-1.76661</v>
      </c>
      <c r="CO156" s="10">
        <v>-1.3907609999999999</v>
      </c>
      <c r="CP156" s="10">
        <v>-1.3844129999999999</v>
      </c>
      <c r="CQ156" s="10">
        <v>-1.945117</v>
      </c>
      <c r="CR156" s="10">
        <v>-11.56244</v>
      </c>
      <c r="CS156" s="10">
        <v>-9.3310469999999999</v>
      </c>
      <c r="CT156" s="10">
        <v>-0.35441460000000002</v>
      </c>
    </row>
    <row r="157" spans="1:98" x14ac:dyDescent="0.3">
      <c r="A157">
        <v>153</v>
      </c>
      <c r="B157" s="7">
        <v>36022350</v>
      </c>
      <c r="C157" s="10">
        <v>-19.88139</v>
      </c>
      <c r="D157" s="10">
        <v>-11.97551</v>
      </c>
      <c r="E157" s="10">
        <v>-3.0994470000000001</v>
      </c>
      <c r="F157" s="10">
        <v>0</v>
      </c>
      <c r="G157" s="10">
        <v>0</v>
      </c>
      <c r="H157" s="10">
        <v>0</v>
      </c>
      <c r="I157" s="10">
        <v>-16.859300000000001</v>
      </c>
      <c r="J157" s="10">
        <v>-7.0187090000000003</v>
      </c>
      <c r="K157" s="10">
        <v>-1.4307080000000001</v>
      </c>
      <c r="L157" s="10">
        <v>0</v>
      </c>
      <c r="M157" s="10">
        <v>-16.059920000000002</v>
      </c>
      <c r="N157" s="10">
        <v>0</v>
      </c>
      <c r="O157" s="10">
        <v>0</v>
      </c>
      <c r="P157" s="10">
        <v>-30.783840000000001</v>
      </c>
      <c r="Q157" s="10">
        <v>0</v>
      </c>
      <c r="R157" s="10">
        <v>-7.3725209999999999</v>
      </c>
      <c r="S157" s="10">
        <v>-12.462759999999999</v>
      </c>
      <c r="T157" s="10">
        <v>-8.8987949999999998</v>
      </c>
      <c r="U157" s="10">
        <v>-11.0816</v>
      </c>
      <c r="V157" s="10">
        <v>-19.8748</v>
      </c>
      <c r="W157" s="10">
        <v>-7.5878030000000001</v>
      </c>
      <c r="X157" s="10">
        <v>-7.5878030000000001</v>
      </c>
      <c r="Y157" s="10">
        <v>-2.3411499999999998</v>
      </c>
      <c r="Z157" s="10">
        <v>-13.50522</v>
      </c>
      <c r="AA157" s="10">
        <v>-13.50522</v>
      </c>
      <c r="AB157" s="10">
        <v>-10.661860000000001</v>
      </c>
      <c r="AC157" s="10">
        <v>-7.3265180000000001</v>
      </c>
      <c r="AD157" s="10">
        <v>-4.2197930000000001</v>
      </c>
      <c r="AE157" s="10">
        <v>-13.807230000000001</v>
      </c>
      <c r="AF157" s="10">
        <v>-11.59995</v>
      </c>
      <c r="AG157" s="10">
        <v>-6.7953049999999999</v>
      </c>
      <c r="AH157" s="10">
        <v>-17.446159999999999</v>
      </c>
      <c r="AI157" s="10">
        <v>-10.9415</v>
      </c>
      <c r="AJ157" s="10">
        <v>-8.1614570000000004</v>
      </c>
      <c r="AK157" s="10">
        <v>-20.381959999999999</v>
      </c>
      <c r="AL157" s="10">
        <v>-16.641069999999999</v>
      </c>
      <c r="AM157" s="10">
        <v>-7.7091180000000001</v>
      </c>
      <c r="AN157" s="10">
        <v>-23.57525</v>
      </c>
      <c r="AO157" s="10">
        <v>-18.349879999999999</v>
      </c>
      <c r="AP157" s="10">
        <v>-14.85899</v>
      </c>
      <c r="AQ157" s="10">
        <v>-3.221625</v>
      </c>
      <c r="AR157" s="10">
        <v>-2.2371210000000001</v>
      </c>
      <c r="AS157" s="10">
        <v>-201.03460000000001</v>
      </c>
      <c r="AT157" s="10">
        <v>-48.526949999999999</v>
      </c>
      <c r="AU157" s="10">
        <v>-17.78021</v>
      </c>
      <c r="AV157" s="10">
        <v>-17.12152</v>
      </c>
      <c r="AW157" s="10">
        <v>-38.11844</v>
      </c>
      <c r="AX157" s="10">
        <v>-4.9546320000000001</v>
      </c>
      <c r="AY157" s="10">
        <v>-25.112439999999999</v>
      </c>
      <c r="AZ157" s="10">
        <v>-8.0542719999999992</v>
      </c>
      <c r="BA157" s="10">
        <v>0</v>
      </c>
      <c r="BB157" s="10">
        <v>-4.8104880000000003</v>
      </c>
      <c r="BC157" s="10">
        <v>-7.7998919999999998</v>
      </c>
      <c r="BD157" s="10">
        <v>-5.9509319999999999</v>
      </c>
      <c r="BE157" s="10">
        <v>0</v>
      </c>
      <c r="BF157" s="10">
        <v>0</v>
      </c>
      <c r="BG157" s="10">
        <v>-28.37116</v>
      </c>
      <c r="BH157" s="10">
        <v>-18.719670000000001</v>
      </c>
      <c r="BI157" s="10">
        <v>-5.2942900000000002</v>
      </c>
      <c r="BJ157" s="10">
        <v>-45.543619999999997</v>
      </c>
      <c r="BK157" s="10">
        <v>-20.875409999999999</v>
      </c>
      <c r="BL157" s="10">
        <v>-15.09896</v>
      </c>
      <c r="BM157" s="10">
        <v>-30.67071</v>
      </c>
      <c r="BN157" s="10">
        <v>-17.848099999999999</v>
      </c>
      <c r="BO157" s="10">
        <v>-12.22897</v>
      </c>
      <c r="BP157" s="10">
        <v>0</v>
      </c>
      <c r="BQ157" s="10">
        <v>0</v>
      </c>
      <c r="BR157" s="10">
        <v>0</v>
      </c>
      <c r="BS157" s="10">
        <v>-14.80133</v>
      </c>
      <c r="BT157" s="10">
        <v>-6.7325109999999997</v>
      </c>
      <c r="BU157" s="10">
        <v>-2.485166</v>
      </c>
      <c r="BV157" s="10">
        <v>-6.7325109999999997</v>
      </c>
      <c r="BW157" s="10">
        <v>-24.487259999999999</v>
      </c>
      <c r="BX157" s="10">
        <v>-6.7697700000000003</v>
      </c>
      <c r="BY157" s="10">
        <v>-26.414439999999999</v>
      </c>
      <c r="BZ157" s="10">
        <v>-22.07921</v>
      </c>
      <c r="CA157" s="10">
        <v>-22.74635</v>
      </c>
      <c r="CB157" s="10">
        <v>-17.842939999999999</v>
      </c>
      <c r="CC157" s="10">
        <v>0</v>
      </c>
      <c r="CD157" s="10">
        <v>-41.034269999999999</v>
      </c>
      <c r="CE157" s="10">
        <v>-32.250279999999997</v>
      </c>
      <c r="CF157" s="10">
        <v>-11.278119999999999</v>
      </c>
      <c r="CG157" s="10">
        <v>-3.177368</v>
      </c>
      <c r="CH157" s="10">
        <v>-5.6981149999999996</v>
      </c>
      <c r="CI157" s="10">
        <v>-3.8258649999999998</v>
      </c>
      <c r="CJ157" s="10">
        <v>-1.952785</v>
      </c>
      <c r="CK157" s="10">
        <v>-16.782889999999998</v>
      </c>
      <c r="CL157" s="10">
        <v>0</v>
      </c>
      <c r="CM157" s="10">
        <v>-53.953209999999999</v>
      </c>
      <c r="CN157" s="10">
        <v>-1.797885</v>
      </c>
      <c r="CO157" s="10">
        <v>-1.432755</v>
      </c>
      <c r="CP157" s="10">
        <v>-1.4360599999999999</v>
      </c>
      <c r="CQ157" s="10">
        <v>-1.9782040000000001</v>
      </c>
      <c r="CR157" s="10">
        <v>-12.26379</v>
      </c>
      <c r="CS157" s="10">
        <v>-9.1762329999999999</v>
      </c>
      <c r="CT157" s="10">
        <v>-0.35064220000000001</v>
      </c>
    </row>
    <row r="158" spans="1:98" x14ac:dyDescent="0.3">
      <c r="A158">
        <v>154</v>
      </c>
      <c r="B158" s="7">
        <v>36001960</v>
      </c>
      <c r="C158" s="10">
        <v>-17.448170000000001</v>
      </c>
      <c r="D158" s="10">
        <v>-10.477069999999999</v>
      </c>
      <c r="E158" s="10">
        <v>-2.8047599999999999</v>
      </c>
      <c r="F158" s="10">
        <v>0</v>
      </c>
      <c r="G158" s="10">
        <v>0</v>
      </c>
      <c r="H158" s="10">
        <v>0</v>
      </c>
      <c r="I158" s="10">
        <v>-15.553890000000001</v>
      </c>
      <c r="J158" s="10">
        <v>-6.405481</v>
      </c>
      <c r="K158" s="10">
        <v>-1.2448650000000001</v>
      </c>
      <c r="L158" s="10">
        <v>0</v>
      </c>
      <c r="M158" s="10">
        <v>-14.994289999999999</v>
      </c>
      <c r="N158" s="10">
        <v>0</v>
      </c>
      <c r="O158" s="10">
        <v>0</v>
      </c>
      <c r="P158" s="10">
        <v>-29.625910000000001</v>
      </c>
      <c r="Q158" s="10">
        <v>0</v>
      </c>
      <c r="R158" s="10">
        <v>-6.7690049999999999</v>
      </c>
      <c r="S158" s="10">
        <v>-7.5071979999999998</v>
      </c>
      <c r="T158" s="10">
        <v>-8.706467</v>
      </c>
      <c r="U158" s="10">
        <v>-10.5725</v>
      </c>
      <c r="V158" s="10">
        <v>-15.53382</v>
      </c>
      <c r="W158" s="10">
        <v>-4.0668300000000004</v>
      </c>
      <c r="X158" s="10">
        <v>-4.0668300000000004</v>
      </c>
      <c r="Y158" s="10">
        <v>-0.72302699999999998</v>
      </c>
      <c r="Z158" s="10">
        <v>-12.69909</v>
      </c>
      <c r="AA158" s="10">
        <v>-12.69909</v>
      </c>
      <c r="AB158" s="10">
        <v>-10.0169</v>
      </c>
      <c r="AC158" s="10">
        <v>-6.9323829999999997</v>
      </c>
      <c r="AD158" s="10">
        <v>-3.8468279999999999</v>
      </c>
      <c r="AE158" s="10">
        <v>-12.08493</v>
      </c>
      <c r="AF158" s="10">
        <v>-10.52051</v>
      </c>
      <c r="AG158" s="10">
        <v>-6.408792</v>
      </c>
      <c r="AH158" s="10">
        <v>-16.925509999999999</v>
      </c>
      <c r="AI158" s="10">
        <v>-10.63125</v>
      </c>
      <c r="AJ158" s="10">
        <v>-7.3166479999999998</v>
      </c>
      <c r="AK158" s="10">
        <v>-17.27253</v>
      </c>
      <c r="AL158" s="10">
        <v>-14.18491</v>
      </c>
      <c r="AM158" s="10">
        <v>-6.9567110000000003</v>
      </c>
      <c r="AN158" s="10">
        <v>-21.61524</v>
      </c>
      <c r="AO158" s="10">
        <v>-17.118569999999998</v>
      </c>
      <c r="AP158" s="10">
        <v>-13.85148</v>
      </c>
      <c r="AQ158" s="10">
        <v>-2.9465469999999998</v>
      </c>
      <c r="AR158" s="10">
        <v>-1.879974</v>
      </c>
      <c r="AS158" s="10">
        <v>-176.39359999999999</v>
      </c>
      <c r="AT158" s="10">
        <v>-41.364699999999999</v>
      </c>
      <c r="AU158" s="10">
        <v>-15.495699999999999</v>
      </c>
      <c r="AV158" s="10">
        <v>-16.041399999999999</v>
      </c>
      <c r="AW158" s="10">
        <v>-32.311660000000003</v>
      </c>
      <c r="AX158" s="10">
        <v>-4.2671169999999998</v>
      </c>
      <c r="AY158" s="10">
        <v>-22.63984</v>
      </c>
      <c r="AZ158" s="10">
        <v>-7.036276</v>
      </c>
      <c r="BA158" s="10">
        <v>0</v>
      </c>
      <c r="BB158" s="10">
        <v>-4.4183300000000001</v>
      </c>
      <c r="BC158" s="10">
        <v>-7.3039149999999999</v>
      </c>
      <c r="BD158" s="10">
        <v>-5.461068</v>
      </c>
      <c r="BE158" s="10">
        <v>0</v>
      </c>
      <c r="BF158" s="10">
        <v>0</v>
      </c>
      <c r="BG158" s="10">
        <v>-26.724240000000002</v>
      </c>
      <c r="BH158" s="10">
        <v>-16.75338</v>
      </c>
      <c r="BI158" s="10">
        <v>-4.3986660000000004</v>
      </c>
      <c r="BJ158" s="10">
        <v>-38.62265</v>
      </c>
      <c r="BK158" s="10">
        <v>-17.363579999999999</v>
      </c>
      <c r="BL158" s="10">
        <v>-12.769259999999999</v>
      </c>
      <c r="BM158" s="10">
        <v>-26.26379</v>
      </c>
      <c r="BN158" s="10">
        <v>-15.38475</v>
      </c>
      <c r="BO158" s="10">
        <v>-10.60758</v>
      </c>
      <c r="BP158" s="10">
        <v>0</v>
      </c>
      <c r="BQ158" s="10">
        <v>0</v>
      </c>
      <c r="BR158" s="10">
        <v>0</v>
      </c>
      <c r="BS158" s="10">
        <v>-15.700530000000001</v>
      </c>
      <c r="BT158" s="10">
        <v>-7.1609629999999997</v>
      </c>
      <c r="BU158" s="10">
        <v>-2.61</v>
      </c>
      <c r="BV158" s="10">
        <v>-7.1609629999999997</v>
      </c>
      <c r="BW158" s="10">
        <v>-22.965720000000001</v>
      </c>
      <c r="BX158" s="10">
        <v>-5.884398</v>
      </c>
      <c r="BY158" s="10">
        <v>-23.919879999999999</v>
      </c>
      <c r="BZ158" s="10">
        <v>-20.414439999999999</v>
      </c>
      <c r="CA158" s="10">
        <v>-16.067450000000001</v>
      </c>
      <c r="CB158" s="10">
        <v>-15.895849999999999</v>
      </c>
      <c r="CC158" s="10">
        <v>0</v>
      </c>
      <c r="CD158" s="10">
        <v>-33.166159999999998</v>
      </c>
      <c r="CE158" s="10">
        <v>-31.84591</v>
      </c>
      <c r="CF158" s="10">
        <v>-10.07483</v>
      </c>
      <c r="CG158" s="10">
        <v>-1.899354</v>
      </c>
      <c r="CH158" s="10">
        <v>-5.0698850000000002</v>
      </c>
      <c r="CI158" s="10">
        <v>-3.7698740000000002</v>
      </c>
      <c r="CJ158" s="10">
        <v>-1.9242060000000001</v>
      </c>
      <c r="CK158" s="10">
        <v>-14.307</v>
      </c>
      <c r="CL158" s="10">
        <v>0</v>
      </c>
      <c r="CM158" s="10">
        <v>-52.988079999999997</v>
      </c>
      <c r="CN158" s="10">
        <v>-1.693727</v>
      </c>
      <c r="CO158" s="10">
        <v>-1.3558539999999999</v>
      </c>
      <c r="CP158" s="10">
        <v>-1.336827</v>
      </c>
      <c r="CQ158" s="10">
        <v>-1.863578</v>
      </c>
      <c r="CR158" s="10">
        <v>-10.431990000000001</v>
      </c>
      <c r="CS158" s="10">
        <v>-10.379989999999999</v>
      </c>
      <c r="CT158" s="10">
        <v>-0.41831649999999998</v>
      </c>
    </row>
    <row r="159" spans="1:98" x14ac:dyDescent="0.3">
      <c r="A159">
        <v>155</v>
      </c>
      <c r="B159" s="7">
        <v>36034220</v>
      </c>
      <c r="C159" s="10">
        <v>-22.224260000000001</v>
      </c>
      <c r="D159" s="10">
        <v>-13.25855</v>
      </c>
      <c r="E159" s="10">
        <v>-3.4372790000000002</v>
      </c>
      <c r="F159" s="10">
        <v>0</v>
      </c>
      <c r="G159" s="10">
        <v>0</v>
      </c>
      <c r="H159" s="10">
        <v>0</v>
      </c>
      <c r="I159" s="10">
        <v>-18.888369999999998</v>
      </c>
      <c r="J159" s="10">
        <v>-8.0535449999999997</v>
      </c>
      <c r="K159" s="10">
        <v>-1.7619640000000001</v>
      </c>
      <c r="L159" s="10">
        <v>0</v>
      </c>
      <c r="M159" s="10">
        <v>-17.569800000000001</v>
      </c>
      <c r="N159" s="10">
        <v>-0.52247480000000002</v>
      </c>
      <c r="O159" s="10">
        <v>-0.49477719999999997</v>
      </c>
      <c r="P159" s="10">
        <v>-32.547780000000003</v>
      </c>
      <c r="Q159" s="10">
        <v>-3.004445E-2</v>
      </c>
      <c r="R159" s="10">
        <v>-7.7472890000000003</v>
      </c>
      <c r="S159" s="10">
        <v>0</v>
      </c>
      <c r="T159" s="10">
        <v>-9.4642009999999992</v>
      </c>
      <c r="U159" s="10">
        <v>-11.681419999999999</v>
      </c>
      <c r="V159" s="10">
        <v>-24.335139999999999</v>
      </c>
      <c r="W159" s="10">
        <v>-9.7159019999999998</v>
      </c>
      <c r="X159" s="10">
        <v>-9.7159019999999998</v>
      </c>
      <c r="Y159" s="10">
        <v>-3.0941399999999999</v>
      </c>
      <c r="Z159" s="10">
        <v>-15.024839999999999</v>
      </c>
      <c r="AA159" s="10">
        <v>-15.024839999999999</v>
      </c>
      <c r="AB159" s="10">
        <v>-11.7888</v>
      </c>
      <c r="AC159" s="10">
        <v>-8.0455319999999997</v>
      </c>
      <c r="AD159" s="10">
        <v>-4.8275969999999999</v>
      </c>
      <c r="AE159" s="10">
        <v>-18.27496</v>
      </c>
      <c r="AF159" s="10">
        <v>-14.12191</v>
      </c>
      <c r="AG159" s="10">
        <v>-7.1210560000000003</v>
      </c>
      <c r="AH159" s="10">
        <v>-18.696750000000002</v>
      </c>
      <c r="AI159" s="10">
        <v>-11.39607</v>
      </c>
      <c r="AJ159" s="10">
        <v>-9.1163740000000004</v>
      </c>
      <c r="AK159" s="10">
        <v>-22.66574</v>
      </c>
      <c r="AL159" s="10">
        <v>-18.209669999999999</v>
      </c>
      <c r="AM159" s="10">
        <v>-8.2362979999999997</v>
      </c>
      <c r="AN159" s="10">
        <v>-26.80519</v>
      </c>
      <c r="AO159" s="10">
        <v>-20.94502</v>
      </c>
      <c r="AP159" s="10">
        <v>-16.957049999999999</v>
      </c>
      <c r="AQ159" s="10">
        <v>-3.4412280000000002</v>
      </c>
      <c r="AR159" s="10">
        <v>-2.390142</v>
      </c>
      <c r="AS159" s="10">
        <v>-222.03970000000001</v>
      </c>
      <c r="AT159" s="10">
        <v>-53.770099999999999</v>
      </c>
      <c r="AU159" s="10">
        <v>-19.77514</v>
      </c>
      <c r="AV159" s="10">
        <v>-18.526350000000001</v>
      </c>
      <c r="AW159" s="10">
        <v>-41.244979999999998</v>
      </c>
      <c r="AX159" s="10">
        <v>-5.445468</v>
      </c>
      <c r="AY159" s="10">
        <v>-29.501110000000001</v>
      </c>
      <c r="AZ159" s="10">
        <v>-8.8023000000000007</v>
      </c>
      <c r="BA159" s="10">
        <v>0</v>
      </c>
      <c r="BB159" s="10">
        <v>-5.1676830000000002</v>
      </c>
      <c r="BC159" s="10">
        <v>-8.2055439999999997</v>
      </c>
      <c r="BD159" s="10">
        <v>-6.67014</v>
      </c>
      <c r="BE159" s="10">
        <v>0</v>
      </c>
      <c r="BF159" s="10">
        <v>0</v>
      </c>
      <c r="BG159" s="10">
        <v>-30.074829999999999</v>
      </c>
      <c r="BH159" s="10">
        <v>-21.45551</v>
      </c>
      <c r="BI159" s="10">
        <v>-5.735309</v>
      </c>
      <c r="BJ159" s="10">
        <v>-49.590679999999999</v>
      </c>
      <c r="BK159" s="10">
        <v>-23.212700000000002</v>
      </c>
      <c r="BL159" s="10">
        <v>-16.119769999999999</v>
      </c>
      <c r="BM159" s="10">
        <v>-33.632779999999997</v>
      </c>
      <c r="BN159" s="10">
        <v>-19.45984</v>
      </c>
      <c r="BO159" s="10">
        <v>-13.344720000000001</v>
      </c>
      <c r="BP159" s="10">
        <v>0</v>
      </c>
      <c r="BQ159" s="10">
        <v>0</v>
      </c>
      <c r="BR159" s="10">
        <v>0</v>
      </c>
      <c r="BS159" s="10">
        <v>-14.55875</v>
      </c>
      <c r="BT159" s="10">
        <v>-6.6114449999999998</v>
      </c>
      <c r="BU159" s="10">
        <v>-2.4067889999999998</v>
      </c>
      <c r="BV159" s="10">
        <v>-6.6114449999999998</v>
      </c>
      <c r="BW159" s="10">
        <v>-27.523260000000001</v>
      </c>
      <c r="BX159" s="10">
        <v>-7.525658</v>
      </c>
      <c r="BY159" s="10">
        <v>-30.59714</v>
      </c>
      <c r="BZ159" s="10">
        <v>-25.06793</v>
      </c>
      <c r="CA159" s="10">
        <v>-29.760680000000001</v>
      </c>
      <c r="CB159" s="10">
        <v>-20.929860000000001</v>
      </c>
      <c r="CC159" s="10">
        <v>0</v>
      </c>
      <c r="CD159" s="10">
        <v>-47.724710000000002</v>
      </c>
      <c r="CE159" s="10">
        <v>-32.740400000000001</v>
      </c>
      <c r="CF159" s="10">
        <v>-12.99891</v>
      </c>
      <c r="CG159" s="10">
        <v>-4.6284460000000003</v>
      </c>
      <c r="CH159" s="10">
        <v>-6.6324319999999997</v>
      </c>
      <c r="CI159" s="10">
        <v>-3.8946749999999999</v>
      </c>
      <c r="CJ159" s="10">
        <v>-1.9965740000000001</v>
      </c>
      <c r="CK159" s="10">
        <v>-17.426539999999999</v>
      </c>
      <c r="CL159" s="10">
        <v>-1.92417E-3</v>
      </c>
      <c r="CM159" s="10">
        <v>-56.660350000000001</v>
      </c>
      <c r="CN159" s="10">
        <v>-1.873858</v>
      </c>
      <c r="CO159" s="10">
        <v>-1.5585059999999999</v>
      </c>
      <c r="CP159" s="10">
        <v>-1.600635</v>
      </c>
      <c r="CQ159" s="10">
        <v>-2.0617100000000002</v>
      </c>
      <c r="CR159" s="10">
        <v>-14.21921</v>
      </c>
      <c r="CS159" s="10">
        <v>-10.04514</v>
      </c>
      <c r="CT159" s="10">
        <v>-0.34706759999999998</v>
      </c>
    </row>
    <row r="160" spans="1:98" x14ac:dyDescent="0.3">
      <c r="A160">
        <v>156</v>
      </c>
      <c r="B160" s="7">
        <v>36028760</v>
      </c>
      <c r="C160" s="10">
        <v>-21.469169999999998</v>
      </c>
      <c r="D160" s="10">
        <v>-12.75703</v>
      </c>
      <c r="E160" s="10">
        <v>-3.3208639999999998</v>
      </c>
      <c r="F160" s="10">
        <v>0</v>
      </c>
      <c r="G160" s="10">
        <v>0</v>
      </c>
      <c r="H160" s="10">
        <v>0</v>
      </c>
      <c r="I160" s="10">
        <v>-17.40484</v>
      </c>
      <c r="J160" s="10">
        <v>-7.3096110000000003</v>
      </c>
      <c r="K160" s="10">
        <v>-1.5303290000000001</v>
      </c>
      <c r="L160" s="10">
        <v>0</v>
      </c>
      <c r="M160" s="10">
        <v>-16.43563</v>
      </c>
      <c r="N160" s="10">
        <v>0</v>
      </c>
      <c r="O160" s="10">
        <v>0</v>
      </c>
      <c r="P160" s="10">
        <v>-31.716640000000002</v>
      </c>
      <c r="Q160" s="10">
        <v>-2.0649370000000002E-3</v>
      </c>
      <c r="R160" s="10">
        <v>-7.4950099999999997</v>
      </c>
      <c r="S160" s="10">
        <v>-15.651289999999999</v>
      </c>
      <c r="T160" s="10">
        <v>-9.0483360000000008</v>
      </c>
      <c r="U160" s="10">
        <v>-11.34437</v>
      </c>
      <c r="V160" s="10">
        <v>-21.755610000000001</v>
      </c>
      <c r="W160" s="10">
        <v>-8.4968249999999994</v>
      </c>
      <c r="X160" s="10">
        <v>-8.4968249999999994</v>
      </c>
      <c r="Y160" s="10">
        <v>-2.7008000000000001</v>
      </c>
      <c r="Z160" s="10">
        <v>-14.18146</v>
      </c>
      <c r="AA160" s="10">
        <v>-14.18146</v>
      </c>
      <c r="AB160" s="10">
        <v>-11.15199</v>
      </c>
      <c r="AC160" s="10">
        <v>-7.6602899999999998</v>
      </c>
      <c r="AD160" s="10">
        <v>-4.4758120000000003</v>
      </c>
      <c r="AE160" s="10">
        <v>-17.950869999999998</v>
      </c>
      <c r="AF160" s="10">
        <v>-13.672330000000001</v>
      </c>
      <c r="AG160" s="10">
        <v>-7.0417829999999997</v>
      </c>
      <c r="AH160" s="10">
        <v>-18.1891</v>
      </c>
      <c r="AI160" s="10">
        <v>-11.070270000000001</v>
      </c>
      <c r="AJ160" s="10">
        <v>-8.7381130000000002</v>
      </c>
      <c r="AK160" s="10">
        <v>-21.67858</v>
      </c>
      <c r="AL160" s="10">
        <v>-17.467549999999999</v>
      </c>
      <c r="AM160" s="10">
        <v>-7.9703340000000003</v>
      </c>
      <c r="AN160" s="10">
        <v>-25.924309999999998</v>
      </c>
      <c r="AO160" s="10">
        <v>-20.299600000000002</v>
      </c>
      <c r="AP160" s="10">
        <v>-16.433949999999999</v>
      </c>
      <c r="AQ160" s="10">
        <v>-3.3603239999999999</v>
      </c>
      <c r="AR160" s="10">
        <v>-2.3148430000000002</v>
      </c>
      <c r="AS160" s="10">
        <v>-213.7696</v>
      </c>
      <c r="AT160" s="10">
        <v>-51.506749999999997</v>
      </c>
      <c r="AU160" s="10">
        <v>-18.980889999999999</v>
      </c>
      <c r="AV160" s="10">
        <v>-17.49532</v>
      </c>
      <c r="AW160" s="10">
        <v>-39.867579999999997</v>
      </c>
      <c r="AX160" s="10">
        <v>-5.2120490000000004</v>
      </c>
      <c r="AY160" s="10">
        <v>-28.415330000000001</v>
      </c>
      <c r="AZ160" s="10">
        <v>-8.4562290000000004</v>
      </c>
      <c r="BA160" s="10">
        <v>0</v>
      </c>
      <c r="BB160" s="10">
        <v>-4.9725640000000002</v>
      </c>
      <c r="BC160" s="10">
        <v>-7.9758440000000004</v>
      </c>
      <c r="BD160" s="10">
        <v>-6.5151950000000003</v>
      </c>
      <c r="BE160" s="10">
        <v>0</v>
      </c>
      <c r="BF160" s="10">
        <v>0</v>
      </c>
      <c r="BG160" s="10">
        <v>-29.566700000000001</v>
      </c>
      <c r="BH160" s="10">
        <v>-20.80857</v>
      </c>
      <c r="BI160" s="10">
        <v>-5.5308310000000001</v>
      </c>
      <c r="BJ160" s="10">
        <v>-47.861649999999997</v>
      </c>
      <c r="BK160" s="10">
        <v>-21.967030000000001</v>
      </c>
      <c r="BL160" s="10">
        <v>-15.81996</v>
      </c>
      <c r="BM160" s="10">
        <v>-32.180239999999998</v>
      </c>
      <c r="BN160" s="10">
        <v>-18.720870000000001</v>
      </c>
      <c r="BO160" s="10">
        <v>-12.82494</v>
      </c>
      <c r="BP160" s="10">
        <v>0</v>
      </c>
      <c r="BQ160" s="10">
        <v>0</v>
      </c>
      <c r="BR160" s="10">
        <v>0</v>
      </c>
      <c r="BS160" s="10">
        <v>-14.1449</v>
      </c>
      <c r="BT160" s="10">
        <v>-6.4311780000000001</v>
      </c>
      <c r="BU160" s="10">
        <v>-2.3741970000000001</v>
      </c>
      <c r="BV160" s="10">
        <v>-6.4311780000000001</v>
      </c>
      <c r="BW160" s="10">
        <v>-26.75142</v>
      </c>
      <c r="BX160" s="10">
        <v>-7.2600910000000001</v>
      </c>
      <c r="BY160" s="10">
        <v>-29.46631</v>
      </c>
      <c r="BZ160" s="10">
        <v>-24.247859999999999</v>
      </c>
      <c r="CA160" s="10">
        <v>-27.504850000000001</v>
      </c>
      <c r="CB160" s="10">
        <v>-20.139189999999999</v>
      </c>
      <c r="CC160" s="10">
        <v>0</v>
      </c>
      <c r="CD160" s="10">
        <v>-44.460230000000003</v>
      </c>
      <c r="CE160" s="10">
        <v>-32.140940000000001</v>
      </c>
      <c r="CF160" s="10">
        <v>-12.563940000000001</v>
      </c>
      <c r="CG160" s="10">
        <v>-4.1030769999999999</v>
      </c>
      <c r="CH160" s="10">
        <v>-6.2454710000000002</v>
      </c>
      <c r="CI160" s="10">
        <v>-3.8218220000000001</v>
      </c>
      <c r="CJ160" s="10">
        <v>-1.9507220000000001</v>
      </c>
      <c r="CK160" s="10">
        <v>-16.864750000000001</v>
      </c>
      <c r="CL160" s="10">
        <v>0</v>
      </c>
      <c r="CM160" s="10">
        <v>-54.356929999999998</v>
      </c>
      <c r="CN160" s="10">
        <v>-1.855421</v>
      </c>
      <c r="CO160" s="10">
        <v>-1.5185340000000001</v>
      </c>
      <c r="CP160" s="10">
        <v>-1.5330060000000001</v>
      </c>
      <c r="CQ160" s="10">
        <v>-2.042233</v>
      </c>
      <c r="CR160" s="10">
        <v>-13.317780000000001</v>
      </c>
      <c r="CS160" s="10">
        <v>-9.6878580000000003</v>
      </c>
      <c r="CT160" s="10">
        <v>-0.34805419999999998</v>
      </c>
    </row>
    <row r="161" spans="1:98" x14ac:dyDescent="0.3">
      <c r="A161">
        <v>157</v>
      </c>
      <c r="B161" s="7">
        <v>36032370</v>
      </c>
      <c r="C161" s="10">
        <v>-22.76519</v>
      </c>
      <c r="D161" s="10">
        <v>-13.334709999999999</v>
      </c>
      <c r="E161" s="10">
        <v>-3.5305260000000001</v>
      </c>
      <c r="F161" s="10">
        <v>0</v>
      </c>
      <c r="G161" s="10">
        <v>0</v>
      </c>
      <c r="H161" s="10">
        <v>0</v>
      </c>
      <c r="I161" s="10">
        <v>-17.677900000000001</v>
      </c>
      <c r="J161" s="10">
        <v>-7.4720129999999996</v>
      </c>
      <c r="K161" s="10">
        <v>-1.5918110000000001</v>
      </c>
      <c r="L161" s="10">
        <v>0</v>
      </c>
      <c r="M161" s="10">
        <v>-16.590530000000001</v>
      </c>
      <c r="N161" s="10">
        <v>-0.238071</v>
      </c>
      <c r="O161" s="10">
        <v>-0.238071</v>
      </c>
      <c r="P161" s="10">
        <v>-32.475850000000001</v>
      </c>
      <c r="Q161" s="10">
        <v>-0.1015764</v>
      </c>
      <c r="R161" s="10">
        <v>-7.5133789999999996</v>
      </c>
      <c r="S161" s="10">
        <v>-8.9542929999999998</v>
      </c>
      <c r="T161" s="10">
        <v>-9.1278889999999997</v>
      </c>
      <c r="U161" s="10">
        <v>-11.519869999999999</v>
      </c>
      <c r="V161" s="10">
        <v>-22.794889999999999</v>
      </c>
      <c r="W161" s="10">
        <v>-9.0216200000000004</v>
      </c>
      <c r="X161" s="10">
        <v>-9.0216200000000004</v>
      </c>
      <c r="Y161" s="10">
        <v>-2.8717890000000001</v>
      </c>
      <c r="Z161" s="10">
        <v>-14.716559999999999</v>
      </c>
      <c r="AA161" s="10">
        <v>-14.716559999999999</v>
      </c>
      <c r="AB161" s="10">
        <v>-11.570729999999999</v>
      </c>
      <c r="AC161" s="10">
        <v>-7.9271070000000003</v>
      </c>
      <c r="AD161" s="10">
        <v>-4.6014520000000001</v>
      </c>
      <c r="AE161" s="10">
        <v>-22.05809</v>
      </c>
      <c r="AF161" s="10">
        <v>-15.67343</v>
      </c>
      <c r="AG161" s="10">
        <v>-7.186032</v>
      </c>
      <c r="AH161" s="10">
        <v>-18.862169999999999</v>
      </c>
      <c r="AI161" s="10">
        <v>-11.136850000000001</v>
      </c>
      <c r="AJ161" s="10">
        <v>-9.1571049999999996</v>
      </c>
      <c r="AK161" s="10">
        <v>-22.441949999999999</v>
      </c>
      <c r="AL161" s="10">
        <v>-17.936530000000001</v>
      </c>
      <c r="AM161" s="10">
        <v>-8.1228300000000004</v>
      </c>
      <c r="AN161" s="10">
        <v>-28.037279999999999</v>
      </c>
      <c r="AO161" s="10">
        <v>-22.13503</v>
      </c>
      <c r="AP161" s="10">
        <v>-17.920339999999999</v>
      </c>
      <c r="AQ161" s="10">
        <v>-3.4209109999999998</v>
      </c>
      <c r="AR161" s="10">
        <v>-2.37995</v>
      </c>
      <c r="AS161" s="10">
        <v>-222.27950000000001</v>
      </c>
      <c r="AT161" s="10">
        <v>-53.260309999999997</v>
      </c>
      <c r="AU161" s="10">
        <v>-19.822120000000002</v>
      </c>
      <c r="AV161" s="10">
        <v>-17.658950000000001</v>
      </c>
      <c r="AW161" s="10">
        <v>-32.128579999999999</v>
      </c>
      <c r="AX161" s="10">
        <v>-5.341564</v>
      </c>
      <c r="AY161" s="10">
        <v>-31.478480000000001</v>
      </c>
      <c r="AZ161" s="10">
        <v>-8.6710419999999999</v>
      </c>
      <c r="BA161" s="10">
        <v>0</v>
      </c>
      <c r="BB161" s="10">
        <v>-5.0636489999999998</v>
      </c>
      <c r="BC161" s="10">
        <v>-8.1243970000000001</v>
      </c>
      <c r="BD161" s="10">
        <v>-7.0429810000000002</v>
      </c>
      <c r="BE161" s="10">
        <v>0</v>
      </c>
      <c r="BF161" s="10">
        <v>0</v>
      </c>
      <c r="BG161" s="10">
        <v>-30.094249999999999</v>
      </c>
      <c r="BH161" s="10">
        <v>-22.693290000000001</v>
      </c>
      <c r="BI161" s="10">
        <v>-5.6729669999999999</v>
      </c>
      <c r="BJ161" s="10">
        <v>-49.423270000000002</v>
      </c>
      <c r="BK161" s="10">
        <v>-23.029540000000001</v>
      </c>
      <c r="BL161" s="10">
        <v>-16.031780000000001</v>
      </c>
      <c r="BM161" s="10">
        <v>-33.075780000000002</v>
      </c>
      <c r="BN161" s="10">
        <v>-19.125800000000002</v>
      </c>
      <c r="BO161" s="10">
        <v>-13.119669999999999</v>
      </c>
      <c r="BP161" s="10">
        <v>0</v>
      </c>
      <c r="BQ161" s="10">
        <v>0</v>
      </c>
      <c r="BR161" s="10">
        <v>0</v>
      </c>
      <c r="BS161" s="10">
        <v>-14.17245</v>
      </c>
      <c r="BT161" s="10">
        <v>-6.5322480000000001</v>
      </c>
      <c r="BU161" s="10">
        <v>-2.3890310000000001</v>
      </c>
      <c r="BV161" s="10">
        <v>-6.5322480000000001</v>
      </c>
      <c r="BW161" s="10">
        <v>-28.87041</v>
      </c>
      <c r="BX161" s="10">
        <v>-7.649788</v>
      </c>
      <c r="BY161" s="10">
        <v>-32.257570000000001</v>
      </c>
      <c r="BZ161" s="10">
        <v>-26.245000000000001</v>
      </c>
      <c r="CA161" s="10">
        <v>-31.622520000000002</v>
      </c>
      <c r="CB161" s="10">
        <v>-22.232780000000002</v>
      </c>
      <c r="CC161" s="10">
        <v>0</v>
      </c>
      <c r="CD161" s="10">
        <v>-46.600520000000003</v>
      </c>
      <c r="CE161" s="10">
        <v>-32.81277</v>
      </c>
      <c r="CF161" s="10">
        <v>-13.72288</v>
      </c>
      <c r="CG161" s="10">
        <v>-5.0381119999999999</v>
      </c>
      <c r="CH161" s="10">
        <v>-6.7059319999999998</v>
      </c>
      <c r="CI161" s="10">
        <v>-3.8839009999999998</v>
      </c>
      <c r="CJ161" s="10">
        <v>-1.9824079999999999</v>
      </c>
      <c r="CK161" s="10">
        <v>-17.302890000000001</v>
      </c>
      <c r="CL161" s="10">
        <v>0</v>
      </c>
      <c r="CM161" s="10">
        <v>-56.367690000000003</v>
      </c>
      <c r="CN161" s="10">
        <v>-1.9041300000000001</v>
      </c>
      <c r="CO161" s="10">
        <v>-1.597478</v>
      </c>
      <c r="CP161" s="10">
        <v>-1.619907</v>
      </c>
      <c r="CQ161" s="10">
        <v>-2.0955620000000001</v>
      </c>
      <c r="CR161" s="10">
        <v>-13.954700000000001</v>
      </c>
      <c r="CS161" s="10">
        <v>-10.05532</v>
      </c>
      <c r="CT161" s="10">
        <v>-0.34639029999999998</v>
      </c>
    </row>
    <row r="162" spans="1:98" x14ac:dyDescent="0.3">
      <c r="A162">
        <v>158</v>
      </c>
      <c r="B162" s="7">
        <v>36051160</v>
      </c>
      <c r="C162" s="10">
        <v>-26.278659999999999</v>
      </c>
      <c r="D162" s="10">
        <v>-14.941000000000001</v>
      </c>
      <c r="E162" s="10">
        <v>-4.3212640000000002</v>
      </c>
      <c r="F162" s="10">
        <v>0</v>
      </c>
      <c r="G162" s="10">
        <v>0</v>
      </c>
      <c r="H162" s="10">
        <v>0</v>
      </c>
      <c r="I162" s="10">
        <v>-22.43684</v>
      </c>
      <c r="J162" s="10">
        <v>-9.9508069999999993</v>
      </c>
      <c r="K162" s="10">
        <v>-2.3955869999999999</v>
      </c>
      <c r="L162" s="10">
        <v>0</v>
      </c>
      <c r="M162" s="10">
        <v>-20.08567</v>
      </c>
      <c r="N162" s="10">
        <v>-2.71949</v>
      </c>
      <c r="O162" s="10">
        <v>-1.0385070000000001</v>
      </c>
      <c r="P162" s="10">
        <v>-36.185110000000002</v>
      </c>
      <c r="Q162" s="10">
        <v>-1.495374</v>
      </c>
      <c r="R162" s="10">
        <v>-7.8516050000000002</v>
      </c>
      <c r="S162" s="10">
        <v>-3.5947209999999998</v>
      </c>
      <c r="T162" s="10">
        <v>-9.4873189999999994</v>
      </c>
      <c r="U162" s="10">
        <v>-12.120189999999999</v>
      </c>
      <c r="V162" s="10">
        <v>-27.03135</v>
      </c>
      <c r="W162" s="10">
        <v>-11.42934</v>
      </c>
      <c r="X162" s="10">
        <v>-11.42934</v>
      </c>
      <c r="Y162" s="10">
        <v>-3.6263010000000002</v>
      </c>
      <c r="Z162" s="10">
        <v>-18.598549999999999</v>
      </c>
      <c r="AA162" s="10">
        <v>-18.580500000000001</v>
      </c>
      <c r="AB162" s="10">
        <v>-14.66009</v>
      </c>
      <c r="AC162" s="10">
        <v>-9.8704219999999996</v>
      </c>
      <c r="AD162" s="10">
        <v>-6.0223079999999998</v>
      </c>
      <c r="AE162" s="10">
        <v>-30.055</v>
      </c>
      <c r="AF162" s="10">
        <v>-20.00404</v>
      </c>
      <c r="AG162" s="10">
        <v>-7.8509380000000002</v>
      </c>
      <c r="AH162" s="10">
        <v>-21.24577</v>
      </c>
      <c r="AI162" s="10">
        <v>-12.339359999999999</v>
      </c>
      <c r="AJ162" s="10">
        <v>-10.440300000000001</v>
      </c>
      <c r="AK162" s="10">
        <v>-24.462689999999998</v>
      </c>
      <c r="AL162" s="10">
        <v>-19.26247</v>
      </c>
      <c r="AM162" s="10">
        <v>-8.6037060000000007</v>
      </c>
      <c r="AN162" s="10">
        <v>-33.566830000000003</v>
      </c>
      <c r="AO162" s="10">
        <v>-26.991330000000001</v>
      </c>
      <c r="AP162" s="10">
        <v>-21.879059999999999</v>
      </c>
      <c r="AQ162" s="10">
        <v>-3.6849020000000001</v>
      </c>
      <c r="AR162" s="10">
        <v>-2.5526900000000001</v>
      </c>
      <c r="AS162" s="10">
        <v>-242.9699</v>
      </c>
      <c r="AT162" s="10">
        <v>-58.03248</v>
      </c>
      <c r="AU162" s="10">
        <v>-21.87687</v>
      </c>
      <c r="AV162" s="10">
        <v>-20.845410000000001</v>
      </c>
      <c r="AW162" s="10">
        <v>-45.751440000000002</v>
      </c>
      <c r="AX162" s="10">
        <v>-5.7244700000000002</v>
      </c>
      <c r="AY162" s="10">
        <v>-39.413550000000001</v>
      </c>
      <c r="AZ162" s="10">
        <v>-9.2796610000000008</v>
      </c>
      <c r="BA162" s="10">
        <v>0</v>
      </c>
      <c r="BB162" s="10">
        <v>-5.4723550000000003</v>
      </c>
      <c r="BC162" s="10">
        <v>-8.5148320000000002</v>
      </c>
      <c r="BD162" s="10">
        <v>-8.3764920000000007</v>
      </c>
      <c r="BE162" s="10">
        <v>0</v>
      </c>
      <c r="BF162" s="10">
        <v>0</v>
      </c>
      <c r="BG162" s="10">
        <v>-32.54571</v>
      </c>
      <c r="BH162" s="10">
        <v>-27.646550000000001</v>
      </c>
      <c r="BI162" s="10">
        <v>-6.1248490000000002</v>
      </c>
      <c r="BJ162" s="10">
        <v>-52.956519999999998</v>
      </c>
      <c r="BK162" s="10">
        <v>-24.562909999999999</v>
      </c>
      <c r="BL162" s="10">
        <v>-17.218969999999999</v>
      </c>
      <c r="BM162" s="10">
        <v>-35.762270000000001</v>
      </c>
      <c r="BN162" s="10">
        <v>-20.596340000000001</v>
      </c>
      <c r="BO162" s="10">
        <v>-14.108650000000001</v>
      </c>
      <c r="BP162" s="10">
        <v>0</v>
      </c>
      <c r="BQ162" s="10">
        <v>0</v>
      </c>
      <c r="BR162" s="10">
        <v>0</v>
      </c>
      <c r="BS162" s="10">
        <v>-15.95914</v>
      </c>
      <c r="BT162" s="10">
        <v>-7.248907</v>
      </c>
      <c r="BU162" s="10">
        <v>-2.6712250000000002</v>
      </c>
      <c r="BV162" s="10">
        <v>-7.248907</v>
      </c>
      <c r="BW162" s="10">
        <v>-34.471710000000002</v>
      </c>
      <c r="BX162" s="10">
        <v>-8.8206430000000005</v>
      </c>
      <c r="BY162" s="10">
        <v>-39.819180000000003</v>
      </c>
      <c r="BZ162" s="10">
        <v>-31.483779999999999</v>
      </c>
      <c r="CA162" s="10">
        <v>-46.077399999999997</v>
      </c>
      <c r="CB162" s="10">
        <v>-27.747430000000001</v>
      </c>
      <c r="CC162" s="10">
        <v>0</v>
      </c>
      <c r="CD162" s="10">
        <v>-53.31033</v>
      </c>
      <c r="CE162" s="10">
        <v>-35.721989999999998</v>
      </c>
      <c r="CF162" s="10">
        <v>-16.555859999999999</v>
      </c>
      <c r="CG162" s="10">
        <v>-7.3992079999999998</v>
      </c>
      <c r="CH162" s="10">
        <v>-8.5718610000000002</v>
      </c>
      <c r="CI162" s="10">
        <v>-4.2408450000000002</v>
      </c>
      <c r="CJ162" s="10">
        <v>-2.1645979999999998</v>
      </c>
      <c r="CK162" s="10">
        <v>-19.094449999999998</v>
      </c>
      <c r="CL162" s="10">
        <v>0</v>
      </c>
      <c r="CM162" s="10">
        <v>-59.176079999999999</v>
      </c>
      <c r="CN162" s="10">
        <v>-2.057159</v>
      </c>
      <c r="CO162" s="10">
        <v>-1.8300529999999999</v>
      </c>
      <c r="CP162" s="10">
        <v>-1.881621</v>
      </c>
      <c r="CQ162" s="10">
        <v>-2.2628750000000002</v>
      </c>
      <c r="CR162" s="10">
        <v>-15.87444</v>
      </c>
      <c r="CS162" s="10">
        <v>-11.10866</v>
      </c>
      <c r="CT162" s="10">
        <v>-0.34373029999999999</v>
      </c>
    </row>
    <row r="163" spans="1:98" x14ac:dyDescent="0.3">
      <c r="A163">
        <v>159</v>
      </c>
      <c r="B163" s="7">
        <v>36078680</v>
      </c>
      <c r="C163" s="10">
        <v>-28.567029999999999</v>
      </c>
      <c r="D163" s="10">
        <v>-15.796559999999999</v>
      </c>
      <c r="E163" s="10">
        <v>-4.8385850000000001</v>
      </c>
      <c r="F163" s="10">
        <v>0</v>
      </c>
      <c r="G163" s="10">
        <v>0</v>
      </c>
      <c r="H163" s="10">
        <v>0</v>
      </c>
      <c r="I163" s="10">
        <v>-32.243389999999998</v>
      </c>
      <c r="J163" s="10">
        <v>-14.87323</v>
      </c>
      <c r="K163" s="10">
        <v>-3.9555159999999998</v>
      </c>
      <c r="L163" s="10">
        <v>0</v>
      </c>
      <c r="M163" s="10">
        <v>-27.372260000000001</v>
      </c>
      <c r="N163" s="10">
        <v>-8.7794319999999999</v>
      </c>
      <c r="O163" s="10">
        <v>-2.553941</v>
      </c>
      <c r="P163" s="10">
        <v>-42.538110000000003</v>
      </c>
      <c r="Q163" s="10">
        <v>-4.8393439999999996</v>
      </c>
      <c r="R163" s="10">
        <v>-8.4090489999999996</v>
      </c>
      <c r="S163" s="10">
        <v>-15.43655</v>
      </c>
      <c r="T163" s="10">
        <v>-10.127409999999999</v>
      </c>
      <c r="U163" s="10">
        <v>-13.13836</v>
      </c>
      <c r="V163" s="10">
        <v>-31.096720000000001</v>
      </c>
      <c r="W163" s="10">
        <v>-14.482430000000001</v>
      </c>
      <c r="X163" s="10">
        <v>-14.482430000000001</v>
      </c>
      <c r="Y163" s="10">
        <v>-4.6138719999999998</v>
      </c>
      <c r="Z163" s="10">
        <v>-26.304970000000001</v>
      </c>
      <c r="AA163" s="10">
        <v>-25.361440000000002</v>
      </c>
      <c r="AB163" s="10">
        <v>-20.375170000000001</v>
      </c>
      <c r="AC163" s="10">
        <v>-14.06371</v>
      </c>
      <c r="AD163" s="10">
        <v>-9.5688849999999999</v>
      </c>
      <c r="AE163" s="10">
        <v>-37.42324</v>
      </c>
      <c r="AF163" s="10">
        <v>-24.013580000000001</v>
      </c>
      <c r="AG163" s="10">
        <v>-8.4553989999999999</v>
      </c>
      <c r="AH163" s="10">
        <v>-28.79561</v>
      </c>
      <c r="AI163" s="10">
        <v>-18.864249999999998</v>
      </c>
      <c r="AJ163" s="10">
        <v>-12.25102</v>
      </c>
      <c r="AK163" s="10">
        <v>-24.9819</v>
      </c>
      <c r="AL163" s="10">
        <v>-19.629010000000001</v>
      </c>
      <c r="AM163" s="10">
        <v>-8.7683370000000007</v>
      </c>
      <c r="AN163" s="10">
        <v>-37.487220000000001</v>
      </c>
      <c r="AO163" s="10">
        <v>-30.894500000000001</v>
      </c>
      <c r="AP163" s="10">
        <v>-25.1309</v>
      </c>
      <c r="AQ163" s="10">
        <v>-3.681959</v>
      </c>
      <c r="AR163" s="10">
        <v>-2.5793409999999999</v>
      </c>
      <c r="AS163" s="10">
        <v>-248.08250000000001</v>
      </c>
      <c r="AT163" s="10">
        <v>-59.236600000000003</v>
      </c>
      <c r="AU163" s="10">
        <v>-22.33389</v>
      </c>
      <c r="AV163" s="10">
        <v>-29.258600000000001</v>
      </c>
      <c r="AW163" s="10">
        <v>-112.4504</v>
      </c>
      <c r="AX163" s="10">
        <v>-5.8902890000000001</v>
      </c>
      <c r="AY163" s="10">
        <v>-45.367930000000001</v>
      </c>
      <c r="AZ163" s="10">
        <v>-9.4991830000000004</v>
      </c>
      <c r="BA163" s="10">
        <v>0</v>
      </c>
      <c r="BB163" s="10">
        <v>-5.5012400000000001</v>
      </c>
      <c r="BC163" s="10">
        <v>-8.6473840000000006</v>
      </c>
      <c r="BD163" s="10">
        <v>-8.8804870000000005</v>
      </c>
      <c r="BE163" s="10">
        <v>-9.0323529999999999E-2</v>
      </c>
      <c r="BF163" s="10">
        <v>0</v>
      </c>
      <c r="BG163" s="10">
        <v>-32.297899999999998</v>
      </c>
      <c r="BH163" s="10">
        <v>-30.919160000000002</v>
      </c>
      <c r="BI163" s="10">
        <v>-6.1892610000000001</v>
      </c>
      <c r="BJ163" s="10">
        <v>-53.105359999999997</v>
      </c>
      <c r="BK163" s="10">
        <v>-24.789339999999999</v>
      </c>
      <c r="BL163" s="10">
        <v>-17.259250000000002</v>
      </c>
      <c r="BM163" s="10">
        <v>-36.308549999999997</v>
      </c>
      <c r="BN163" s="10">
        <v>-20.97747</v>
      </c>
      <c r="BO163" s="10">
        <v>-14.365690000000001</v>
      </c>
      <c r="BP163" s="10">
        <v>0</v>
      </c>
      <c r="BQ163" s="10">
        <v>0</v>
      </c>
      <c r="BR163" s="10">
        <v>0</v>
      </c>
      <c r="BS163" s="10">
        <v>-15.02026</v>
      </c>
      <c r="BT163" s="10">
        <v>-6.8959770000000002</v>
      </c>
      <c r="BU163" s="10">
        <v>-2.5407489999999999</v>
      </c>
      <c r="BV163" s="10">
        <v>-6.8959770000000002</v>
      </c>
      <c r="BW163" s="10">
        <v>-41.371229999999997</v>
      </c>
      <c r="BX163" s="10">
        <v>-10.499169999999999</v>
      </c>
      <c r="BY163" s="10">
        <v>-48.848269999999999</v>
      </c>
      <c r="BZ163" s="10">
        <v>-37.776000000000003</v>
      </c>
      <c r="CA163" s="10">
        <v>-63.995310000000003</v>
      </c>
      <c r="CB163" s="10">
        <v>-34.46902</v>
      </c>
      <c r="CC163" s="10">
        <v>0</v>
      </c>
      <c r="CD163" s="10">
        <v>-54.144680000000001</v>
      </c>
      <c r="CE163" s="10">
        <v>-35.048900000000003</v>
      </c>
      <c r="CF163" s="10">
        <v>-18.493569999999998</v>
      </c>
      <c r="CG163" s="10">
        <v>-9.0133369999999999</v>
      </c>
      <c r="CH163" s="10">
        <v>-10.95369</v>
      </c>
      <c r="CI163" s="10">
        <v>-4.1469519999999997</v>
      </c>
      <c r="CJ163" s="10">
        <v>-2.117013</v>
      </c>
      <c r="CK163" s="10">
        <v>-18.624089999999999</v>
      </c>
      <c r="CL163" s="10">
        <v>0</v>
      </c>
      <c r="CM163" s="10">
        <v>-59.583979999999997</v>
      </c>
      <c r="CN163" s="10">
        <v>-2.0750929999999999</v>
      </c>
      <c r="CO163" s="10">
        <v>-1.8675839999999999</v>
      </c>
      <c r="CP163" s="10">
        <v>-1.9090860000000001</v>
      </c>
      <c r="CQ163" s="10">
        <v>-2.2826029999999999</v>
      </c>
      <c r="CR163" s="10">
        <v>-16.473970000000001</v>
      </c>
      <c r="CS163" s="10">
        <v>-11.20013</v>
      </c>
      <c r="CT163" s="10">
        <v>-0.34461399999999998</v>
      </c>
    </row>
    <row r="164" spans="1:98" x14ac:dyDescent="0.3">
      <c r="A164">
        <v>160</v>
      </c>
      <c r="B164" s="7">
        <v>36074280</v>
      </c>
      <c r="C164" s="10">
        <v>-29.310030000000001</v>
      </c>
      <c r="D164" s="10">
        <v>-16.156849999999999</v>
      </c>
      <c r="E164" s="10">
        <v>-4.8624710000000002</v>
      </c>
      <c r="F164" s="10">
        <v>0</v>
      </c>
      <c r="G164" s="10">
        <v>0</v>
      </c>
      <c r="H164" s="10">
        <v>0</v>
      </c>
      <c r="I164" s="10">
        <v>-30.799610000000001</v>
      </c>
      <c r="J164" s="10">
        <v>-13.600709999999999</v>
      </c>
      <c r="K164" s="10">
        <v>-3.564203</v>
      </c>
      <c r="L164" s="10">
        <v>0</v>
      </c>
      <c r="M164" s="10">
        <v>-25.747599999999998</v>
      </c>
      <c r="N164" s="10">
        <v>-7.3008160000000002</v>
      </c>
      <c r="O164" s="10">
        <v>-2.1528399999999999</v>
      </c>
      <c r="P164" s="10">
        <v>-57.158160000000002</v>
      </c>
      <c r="Q164" s="10">
        <v>-15.950279999999999</v>
      </c>
      <c r="R164" s="10">
        <v>-8.0195939999999997</v>
      </c>
      <c r="S164" s="10">
        <v>-1.0785960000000001</v>
      </c>
      <c r="T164" s="10">
        <v>-9.8201079999999994</v>
      </c>
      <c r="U164" s="10">
        <v>-12.58812</v>
      </c>
      <c r="V164" s="10">
        <v>-28.896190000000001</v>
      </c>
      <c r="W164" s="10">
        <v>-11.716889999999999</v>
      </c>
      <c r="X164" s="10">
        <v>-11.716889999999999</v>
      </c>
      <c r="Y164" s="10">
        <v>-3.7810739999999998</v>
      </c>
      <c r="Z164" s="10">
        <v>-32.682250000000003</v>
      </c>
      <c r="AA164" s="10">
        <v>-22.693429999999999</v>
      </c>
      <c r="AB164" s="10">
        <v>-18.593229999999998</v>
      </c>
      <c r="AC164" s="10">
        <v>-13.443339999999999</v>
      </c>
      <c r="AD164" s="10">
        <v>-8.6920160000000006</v>
      </c>
      <c r="AE164" s="10">
        <v>-51.479500000000002</v>
      </c>
      <c r="AF164" s="10">
        <v>-39.165300000000002</v>
      </c>
      <c r="AG164" s="10">
        <v>-12.48804</v>
      </c>
      <c r="AH164" s="10">
        <v>-33.702500000000001</v>
      </c>
      <c r="AI164" s="10">
        <v>-23.404589999999999</v>
      </c>
      <c r="AJ164" s="10">
        <v>-13.82704</v>
      </c>
      <c r="AK164" s="10">
        <v>-25.224489999999999</v>
      </c>
      <c r="AL164" s="10">
        <v>-19.836169999999999</v>
      </c>
      <c r="AM164" s="10">
        <v>-8.8301800000000004</v>
      </c>
      <c r="AN164" s="10">
        <v>-41.144010000000002</v>
      </c>
      <c r="AO164" s="10">
        <v>-34.326540000000001</v>
      </c>
      <c r="AP164" s="10">
        <v>-27.942640000000001</v>
      </c>
      <c r="AQ164" s="10">
        <v>-3.8105880000000001</v>
      </c>
      <c r="AR164" s="10">
        <v>-2.5715469999999998</v>
      </c>
      <c r="AS164" s="10">
        <v>-250.5753</v>
      </c>
      <c r="AT164" s="10">
        <v>-59.83596</v>
      </c>
      <c r="AU164" s="10">
        <v>-22.588200000000001</v>
      </c>
      <c r="AV164" s="10">
        <v>-25.59104</v>
      </c>
      <c r="AW164" s="10">
        <v>-47.074219999999997</v>
      </c>
      <c r="AX164" s="10">
        <v>-5.942437</v>
      </c>
      <c r="AY164" s="10">
        <v>-50.837760000000003</v>
      </c>
      <c r="AZ164" s="10">
        <v>-9.5756150000000009</v>
      </c>
      <c r="BA164" s="10">
        <v>0</v>
      </c>
      <c r="BB164" s="10">
        <v>-5.6235540000000004</v>
      </c>
      <c r="BC164" s="10">
        <v>-8.7292590000000008</v>
      </c>
      <c r="BD164" s="10">
        <v>-9.0783079999999998</v>
      </c>
      <c r="BE164" s="10">
        <v>0</v>
      </c>
      <c r="BF164" s="10">
        <v>0</v>
      </c>
      <c r="BG164" s="10">
        <v>-33.496319999999997</v>
      </c>
      <c r="BH164" s="10">
        <v>-33.250959999999999</v>
      </c>
      <c r="BI164" s="10">
        <v>-6.2867119999999996</v>
      </c>
      <c r="BJ164" s="10">
        <v>-54.808190000000003</v>
      </c>
      <c r="BK164" s="10">
        <v>-25.41517</v>
      </c>
      <c r="BL164" s="10">
        <v>-7.9264590000000004</v>
      </c>
      <c r="BM164" s="10">
        <v>-36.749540000000003</v>
      </c>
      <c r="BN164" s="10">
        <v>-21.19557</v>
      </c>
      <c r="BO164" s="10">
        <v>-14.51126</v>
      </c>
      <c r="BP164" s="10">
        <v>0</v>
      </c>
      <c r="BQ164" s="10">
        <v>0</v>
      </c>
      <c r="BR164" s="10">
        <v>0</v>
      </c>
      <c r="BS164" s="10">
        <v>-16.1724</v>
      </c>
      <c r="BT164" s="10">
        <v>-7.3418570000000001</v>
      </c>
      <c r="BU164" s="10">
        <v>-2.7083550000000001</v>
      </c>
      <c r="BV164" s="10">
        <v>-7.3418570000000001</v>
      </c>
      <c r="BW164" s="10">
        <v>-46.861559999999997</v>
      </c>
      <c r="BX164" s="10">
        <v>-11.89245</v>
      </c>
      <c r="BY164" s="10">
        <v>-55.330869999999997</v>
      </c>
      <c r="BZ164" s="10">
        <v>-42.789209999999997</v>
      </c>
      <c r="CA164" s="10">
        <v>-72.306709999999995</v>
      </c>
      <c r="CB164" s="10">
        <v>-39.100479999999997</v>
      </c>
      <c r="CC164" s="10">
        <v>0</v>
      </c>
      <c r="CD164" s="10">
        <v>-56.291319999999999</v>
      </c>
      <c r="CE164" s="10">
        <v>-36.324240000000003</v>
      </c>
      <c r="CF164" s="10">
        <v>-20.30874</v>
      </c>
      <c r="CG164" s="10">
        <v>-10.44312</v>
      </c>
      <c r="CH164" s="10">
        <v>-14.97808</v>
      </c>
      <c r="CI164" s="10">
        <v>-4.3283300000000002</v>
      </c>
      <c r="CJ164" s="10">
        <v>-2.2094390000000002</v>
      </c>
      <c r="CK164" s="10">
        <v>0</v>
      </c>
      <c r="CL164" s="10">
        <v>0</v>
      </c>
      <c r="CM164" s="10">
        <v>-60.197220000000002</v>
      </c>
      <c r="CN164" s="10">
        <v>-2.0843219999999998</v>
      </c>
      <c r="CO164" s="10">
        <v>-1.8758889999999999</v>
      </c>
      <c r="CP164" s="10">
        <v>-1.9175759999999999</v>
      </c>
      <c r="CQ164" s="10">
        <v>-2.292754</v>
      </c>
      <c r="CR164" s="10">
        <v>-16.537089999999999</v>
      </c>
      <c r="CS164" s="10">
        <v>-11.21217</v>
      </c>
      <c r="CT164" s="10">
        <v>-0.34405659999999999</v>
      </c>
    </row>
    <row r="165" spans="1:98" x14ac:dyDescent="0.3">
      <c r="B165" s="2"/>
    </row>
    <row r="166" spans="1:98" x14ac:dyDescent="0.3">
      <c r="B166" s="2"/>
    </row>
    <row r="167" spans="1:98" x14ac:dyDescent="0.3">
      <c r="B167" s="2"/>
    </row>
    <row r="168" spans="1:98" x14ac:dyDescent="0.3">
      <c r="B168" s="2"/>
    </row>
    <row r="169" spans="1:98" x14ac:dyDescent="0.3">
      <c r="B169" s="2"/>
    </row>
    <row r="170" spans="1:98" x14ac:dyDescent="0.3">
      <c r="B170" s="2"/>
    </row>
    <row r="171" spans="1:98" x14ac:dyDescent="0.3">
      <c r="B171" s="2"/>
    </row>
    <row r="172" spans="1:98" x14ac:dyDescent="0.3">
      <c r="B172" s="2"/>
    </row>
    <row r="173" spans="1:98" x14ac:dyDescent="0.3">
      <c r="B173" s="2"/>
    </row>
    <row r="174" spans="1:98" x14ac:dyDescent="0.3">
      <c r="B174" s="2"/>
    </row>
    <row r="175" spans="1:98" x14ac:dyDescent="0.3">
      <c r="B175" s="2"/>
    </row>
    <row r="176" spans="1:98" x14ac:dyDescent="0.3">
      <c r="B176" s="2"/>
    </row>
    <row r="177" spans="2:2" x14ac:dyDescent="0.3">
      <c r="B177" s="2"/>
    </row>
    <row r="178" spans="2:2" x14ac:dyDescent="0.3">
      <c r="B178" s="2"/>
    </row>
    <row r="179" spans="2:2" x14ac:dyDescent="0.3">
      <c r="B179" s="2"/>
    </row>
    <row r="180" spans="2:2" x14ac:dyDescent="0.3">
      <c r="B180" s="2"/>
    </row>
    <row r="181" spans="2:2" x14ac:dyDescent="0.3">
      <c r="B181" s="2"/>
    </row>
    <row r="182" spans="2:2" x14ac:dyDescent="0.3">
      <c r="B182" s="2"/>
    </row>
    <row r="183" spans="2:2" x14ac:dyDescent="0.3">
      <c r="B183" s="2"/>
    </row>
    <row r="184" spans="2:2" x14ac:dyDescent="0.3">
      <c r="B184" s="2"/>
    </row>
    <row r="185" spans="2:2" x14ac:dyDescent="0.3">
      <c r="B185" s="2"/>
    </row>
    <row r="186" spans="2:2" x14ac:dyDescent="0.3">
      <c r="B186" s="2"/>
    </row>
    <row r="187" spans="2:2" x14ac:dyDescent="0.3">
      <c r="B187" s="2"/>
    </row>
    <row r="188" spans="2:2" x14ac:dyDescent="0.3">
      <c r="B188" s="2"/>
    </row>
    <row r="189" spans="2:2" x14ac:dyDescent="0.3">
      <c r="B189" s="2"/>
    </row>
    <row r="190" spans="2:2" x14ac:dyDescent="0.3">
      <c r="B190" s="2"/>
    </row>
    <row r="191" spans="2:2" x14ac:dyDescent="0.3">
      <c r="B191" s="2"/>
    </row>
    <row r="192" spans="2:2" x14ac:dyDescent="0.3">
      <c r="B192" s="2"/>
    </row>
    <row r="193" spans="2:2" x14ac:dyDescent="0.3">
      <c r="B193" s="2"/>
    </row>
    <row r="194" spans="2:2" x14ac:dyDescent="0.3">
      <c r="B194" s="2"/>
    </row>
    <row r="195" spans="2:2" x14ac:dyDescent="0.3">
      <c r="B195" s="2"/>
    </row>
    <row r="196" spans="2:2" x14ac:dyDescent="0.3">
      <c r="B196" s="2"/>
    </row>
    <row r="197" spans="2:2" x14ac:dyDescent="0.3">
      <c r="B197" s="2"/>
    </row>
    <row r="198" spans="2:2" x14ac:dyDescent="0.3">
      <c r="B198" s="2"/>
    </row>
    <row r="199" spans="2:2" x14ac:dyDescent="0.3">
      <c r="B199" s="2"/>
    </row>
    <row r="200" spans="2:2" x14ac:dyDescent="0.3">
      <c r="B200" s="2"/>
    </row>
    <row r="201" spans="2:2" x14ac:dyDescent="0.3">
      <c r="B201" s="2"/>
    </row>
    <row r="202" spans="2:2" x14ac:dyDescent="0.3">
      <c r="B202" s="2"/>
    </row>
    <row r="203" spans="2:2" x14ac:dyDescent="0.3">
      <c r="B203" s="2"/>
    </row>
    <row r="204" spans="2:2" x14ac:dyDescent="0.3">
      <c r="B204" s="2"/>
    </row>
    <row r="205" spans="2:2" x14ac:dyDescent="0.3">
      <c r="B205" s="2"/>
    </row>
    <row r="206" spans="2:2" x14ac:dyDescent="0.3">
      <c r="B206" s="2"/>
    </row>
    <row r="207" spans="2:2" x14ac:dyDescent="0.3">
      <c r="B207" s="2"/>
    </row>
    <row r="208" spans="2:2" x14ac:dyDescent="0.3">
      <c r="B208" s="2"/>
    </row>
    <row r="209" spans="2:2" x14ac:dyDescent="0.3">
      <c r="B209" s="2"/>
    </row>
    <row r="210" spans="2:2" x14ac:dyDescent="0.3">
      <c r="B210" s="2"/>
    </row>
    <row r="211" spans="2:2" x14ac:dyDescent="0.3">
      <c r="B211" s="2"/>
    </row>
    <row r="212" spans="2:2" x14ac:dyDescent="0.3">
      <c r="B212" s="2"/>
    </row>
    <row r="213" spans="2:2" x14ac:dyDescent="0.3">
      <c r="B213" s="2"/>
    </row>
    <row r="214" spans="2:2" x14ac:dyDescent="0.3">
      <c r="B214" s="2"/>
    </row>
    <row r="215" spans="2:2" x14ac:dyDescent="0.3">
      <c r="B215" s="2"/>
    </row>
    <row r="216" spans="2:2" x14ac:dyDescent="0.3">
      <c r="B216" s="2"/>
    </row>
    <row r="217" spans="2:2" x14ac:dyDescent="0.3">
      <c r="B217" s="2"/>
    </row>
    <row r="218" spans="2:2" x14ac:dyDescent="0.3">
      <c r="B218" s="2"/>
    </row>
    <row r="219" spans="2:2" x14ac:dyDescent="0.3">
      <c r="B219" s="2"/>
    </row>
    <row r="220" spans="2:2" x14ac:dyDescent="0.3">
      <c r="B220" s="2"/>
    </row>
    <row r="221" spans="2:2" x14ac:dyDescent="0.3">
      <c r="B221" s="2"/>
    </row>
    <row r="222" spans="2:2" x14ac:dyDescent="0.3">
      <c r="B222" s="2"/>
    </row>
    <row r="223" spans="2:2" x14ac:dyDescent="0.3">
      <c r="B223" s="2"/>
    </row>
    <row r="224" spans="2:2" x14ac:dyDescent="0.3">
      <c r="B224" s="2"/>
    </row>
    <row r="225" spans="2:2" x14ac:dyDescent="0.3">
      <c r="B225" s="2"/>
    </row>
    <row r="226" spans="2:2" x14ac:dyDescent="0.3">
      <c r="B226" s="2"/>
    </row>
    <row r="227" spans="2:2" x14ac:dyDescent="0.3">
      <c r="B227" s="2"/>
    </row>
    <row r="228" spans="2:2" x14ac:dyDescent="0.3">
      <c r="B228" s="2"/>
    </row>
    <row r="229" spans="2:2" x14ac:dyDescent="0.3">
      <c r="B229" s="2"/>
    </row>
    <row r="230" spans="2:2" x14ac:dyDescent="0.3">
      <c r="B230" s="2"/>
    </row>
    <row r="231" spans="2:2" x14ac:dyDescent="0.3">
      <c r="B231" s="2"/>
    </row>
    <row r="232" spans="2:2" x14ac:dyDescent="0.3">
      <c r="B232" s="2"/>
    </row>
    <row r="233" spans="2:2" x14ac:dyDescent="0.3">
      <c r="B233" s="2"/>
    </row>
    <row r="234" spans="2:2" x14ac:dyDescent="0.3">
      <c r="B234" s="2"/>
    </row>
    <row r="235" spans="2:2" x14ac:dyDescent="0.3">
      <c r="B235" s="2"/>
    </row>
    <row r="236" spans="2:2" x14ac:dyDescent="0.3">
      <c r="B236" s="2"/>
    </row>
    <row r="237" spans="2:2" x14ac:dyDescent="0.3">
      <c r="B237" s="2"/>
    </row>
    <row r="238" spans="2:2" x14ac:dyDescent="0.3">
      <c r="B238" s="2"/>
    </row>
    <row r="239" spans="2:2" x14ac:dyDescent="0.3">
      <c r="B239" s="2"/>
    </row>
    <row r="240" spans="2:2" x14ac:dyDescent="0.3">
      <c r="B240" s="2"/>
    </row>
    <row r="241" spans="2:2" x14ac:dyDescent="0.3">
      <c r="B241" s="2"/>
    </row>
    <row r="242" spans="2:2" x14ac:dyDescent="0.3">
      <c r="B242" s="2"/>
    </row>
    <row r="243" spans="2:2" x14ac:dyDescent="0.3">
      <c r="B243" s="2"/>
    </row>
    <row r="244" spans="2:2" x14ac:dyDescent="0.3">
      <c r="B244" s="2"/>
    </row>
    <row r="245" spans="2:2" x14ac:dyDescent="0.3">
      <c r="B245" s="2"/>
    </row>
    <row r="246" spans="2:2" x14ac:dyDescent="0.3">
      <c r="B246" s="2"/>
    </row>
    <row r="247" spans="2:2" x14ac:dyDescent="0.3">
      <c r="B247" s="2"/>
    </row>
    <row r="248" spans="2:2" x14ac:dyDescent="0.3">
      <c r="B248" s="2"/>
    </row>
    <row r="249" spans="2:2" x14ac:dyDescent="0.3">
      <c r="B249" s="2"/>
    </row>
    <row r="250" spans="2:2" x14ac:dyDescent="0.3">
      <c r="B250" s="2"/>
    </row>
    <row r="251" spans="2:2" x14ac:dyDescent="0.3">
      <c r="B251" s="2"/>
    </row>
    <row r="252" spans="2:2" x14ac:dyDescent="0.3">
      <c r="B252" s="2"/>
    </row>
    <row r="253" spans="2:2" x14ac:dyDescent="0.3">
      <c r="B253" s="2"/>
    </row>
    <row r="254" spans="2:2" x14ac:dyDescent="0.3">
      <c r="B254" s="2"/>
    </row>
    <row r="255" spans="2:2" x14ac:dyDescent="0.3">
      <c r="B255" s="2"/>
    </row>
    <row r="256" spans="2:2" x14ac:dyDescent="0.3">
      <c r="B256" s="2"/>
    </row>
    <row r="257" spans="2:2" x14ac:dyDescent="0.3">
      <c r="B257" s="2"/>
    </row>
    <row r="258" spans="2:2" x14ac:dyDescent="0.3">
      <c r="B258" s="2"/>
    </row>
    <row r="259" spans="2:2" x14ac:dyDescent="0.3">
      <c r="B259" s="2"/>
    </row>
    <row r="260" spans="2:2" x14ac:dyDescent="0.3">
      <c r="B260" s="2"/>
    </row>
    <row r="261" spans="2:2" x14ac:dyDescent="0.3">
      <c r="B261" s="2"/>
    </row>
    <row r="262" spans="2:2" x14ac:dyDescent="0.3">
      <c r="B262" s="2"/>
    </row>
    <row r="263" spans="2:2" x14ac:dyDescent="0.3">
      <c r="B263" s="2"/>
    </row>
    <row r="264" spans="2:2" x14ac:dyDescent="0.3">
      <c r="B264" s="2"/>
    </row>
    <row r="265" spans="2:2" x14ac:dyDescent="0.3">
      <c r="B265" s="2"/>
    </row>
    <row r="266" spans="2:2" x14ac:dyDescent="0.3">
      <c r="B266" s="2"/>
    </row>
    <row r="267" spans="2:2" x14ac:dyDescent="0.3">
      <c r="B267" s="2"/>
    </row>
    <row r="268" spans="2:2" x14ac:dyDescent="0.3">
      <c r="B268" s="2"/>
    </row>
    <row r="269" spans="2:2" x14ac:dyDescent="0.3">
      <c r="B269" s="2"/>
    </row>
    <row r="270" spans="2:2" x14ac:dyDescent="0.3">
      <c r="B270" s="2"/>
    </row>
    <row r="271" spans="2:2" x14ac:dyDescent="0.3">
      <c r="B271" s="2"/>
    </row>
    <row r="272" spans="2:2" x14ac:dyDescent="0.3">
      <c r="B272" s="2"/>
    </row>
    <row r="273" spans="2:2" x14ac:dyDescent="0.3">
      <c r="B273" s="2"/>
    </row>
    <row r="274" spans="2:2" x14ac:dyDescent="0.3">
      <c r="B274" s="2"/>
    </row>
    <row r="275" spans="2:2" x14ac:dyDescent="0.3">
      <c r="B275" s="2"/>
    </row>
    <row r="276" spans="2:2" x14ac:dyDescent="0.3">
      <c r="B276" s="2"/>
    </row>
    <row r="277" spans="2:2" x14ac:dyDescent="0.3">
      <c r="B277" s="2"/>
    </row>
    <row r="278" spans="2:2" x14ac:dyDescent="0.3">
      <c r="B278" s="2"/>
    </row>
    <row r="279" spans="2:2" x14ac:dyDescent="0.3">
      <c r="B279" s="2"/>
    </row>
    <row r="280" spans="2:2" x14ac:dyDescent="0.3">
      <c r="B280" s="2"/>
    </row>
    <row r="281" spans="2:2" x14ac:dyDescent="0.3">
      <c r="B281" s="2"/>
    </row>
    <row r="282" spans="2:2" x14ac:dyDescent="0.3">
      <c r="B282" s="2"/>
    </row>
    <row r="283" spans="2:2" x14ac:dyDescent="0.3">
      <c r="B283" s="2"/>
    </row>
    <row r="284" spans="2:2" x14ac:dyDescent="0.3">
      <c r="B284" s="2"/>
    </row>
    <row r="285" spans="2:2" x14ac:dyDescent="0.3">
      <c r="B285" s="2"/>
    </row>
    <row r="286" spans="2:2" x14ac:dyDescent="0.3">
      <c r="B286" s="2"/>
    </row>
    <row r="287" spans="2:2" x14ac:dyDescent="0.3">
      <c r="B287" s="2"/>
    </row>
    <row r="288" spans="2:2" x14ac:dyDescent="0.3">
      <c r="B288" s="2"/>
    </row>
    <row r="289" spans="2:2" x14ac:dyDescent="0.3">
      <c r="B289" s="2"/>
    </row>
    <row r="290" spans="2:2" x14ac:dyDescent="0.3">
      <c r="B290" s="2"/>
    </row>
    <row r="291" spans="2:2" x14ac:dyDescent="0.3">
      <c r="B291" s="2"/>
    </row>
    <row r="292" spans="2:2" x14ac:dyDescent="0.3">
      <c r="B292" s="2"/>
    </row>
    <row r="293" spans="2:2" x14ac:dyDescent="0.3">
      <c r="B293" s="2"/>
    </row>
    <row r="294" spans="2:2" x14ac:dyDescent="0.3">
      <c r="B294" s="2"/>
    </row>
    <row r="295" spans="2:2" x14ac:dyDescent="0.3">
      <c r="B295" s="2"/>
    </row>
    <row r="296" spans="2:2" x14ac:dyDescent="0.3">
      <c r="B296" s="2"/>
    </row>
    <row r="297" spans="2:2" x14ac:dyDescent="0.3">
      <c r="B297" s="2"/>
    </row>
    <row r="298" spans="2:2" x14ac:dyDescent="0.3">
      <c r="B298" s="2"/>
    </row>
    <row r="299" spans="2:2" x14ac:dyDescent="0.3">
      <c r="B299" s="2"/>
    </row>
    <row r="300" spans="2:2" x14ac:dyDescent="0.3">
      <c r="B300" s="2"/>
    </row>
    <row r="301" spans="2:2" x14ac:dyDescent="0.3">
      <c r="B301" s="2"/>
    </row>
    <row r="302" spans="2:2" x14ac:dyDescent="0.3">
      <c r="B302" s="2"/>
    </row>
    <row r="303" spans="2:2" x14ac:dyDescent="0.3">
      <c r="B303" s="2"/>
    </row>
    <row r="304" spans="2:2" x14ac:dyDescent="0.3">
      <c r="B304" s="2"/>
    </row>
  </sheetData>
  <sortState xmlns:xlrd2="http://schemas.microsoft.com/office/spreadsheetml/2017/richdata2" ref="A5:CT164">
    <sortCondition ref="A5:A1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workbookViewId="0">
      <selection activeCell="G2" sqref="G2"/>
    </sheetView>
  </sheetViews>
  <sheetFormatPr defaultRowHeight="14.4" x14ac:dyDescent="0.3"/>
  <cols>
    <col min="1" max="1" width="13.77734375" customWidth="1"/>
    <col min="2" max="2" width="12.33203125" bestFit="1" customWidth="1"/>
    <col min="5" max="5" width="16.109375" customWidth="1"/>
    <col min="6" max="6" width="13.6640625" customWidth="1"/>
    <col min="7" max="7" width="15.44140625" bestFit="1" customWidth="1"/>
  </cols>
  <sheetData>
    <row r="1" spans="1:8" x14ac:dyDescent="0.3">
      <c r="A1" s="6" t="s">
        <v>10</v>
      </c>
      <c r="B1" s="6" t="s">
        <v>11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12</v>
      </c>
      <c r="H1" s="5"/>
    </row>
    <row r="2" spans="1:8" x14ac:dyDescent="0.3">
      <c r="A2">
        <v>1</v>
      </c>
      <c r="B2" s="5" t="s">
        <v>15</v>
      </c>
      <c r="C2">
        <v>0</v>
      </c>
      <c r="D2">
        <v>2270</v>
      </c>
      <c r="E2">
        <f t="shared" ref="E2:E8" si="0">D2-C2</f>
        <v>2270</v>
      </c>
      <c r="F2">
        <f t="shared" ref="F2:F8" si="1">C2+(E2/2)</f>
        <v>1135</v>
      </c>
      <c r="G2">
        <f>E2/fcf!$R$1</f>
        <v>45.4</v>
      </c>
    </row>
    <row r="3" spans="1:8" x14ac:dyDescent="0.3">
      <c r="A3">
        <v>2</v>
      </c>
      <c r="B3" s="5" t="s">
        <v>16</v>
      </c>
      <c r="C3">
        <v>0</v>
      </c>
      <c r="D3">
        <v>166</v>
      </c>
      <c r="E3">
        <f t="shared" si="0"/>
        <v>166</v>
      </c>
      <c r="F3">
        <f t="shared" si="1"/>
        <v>83</v>
      </c>
      <c r="G3">
        <f>E3/fcf!$R$1</f>
        <v>3.32</v>
      </c>
    </row>
    <row r="4" spans="1:8" x14ac:dyDescent="0.3">
      <c r="A4">
        <v>3</v>
      </c>
      <c r="B4" s="5" t="s">
        <v>17</v>
      </c>
      <c r="C4">
        <v>0</v>
      </c>
      <c r="D4">
        <v>282</v>
      </c>
      <c r="E4">
        <f t="shared" si="0"/>
        <v>282</v>
      </c>
      <c r="F4">
        <f t="shared" si="1"/>
        <v>141</v>
      </c>
      <c r="G4">
        <f>E4/fcf!$R$1</f>
        <v>5.64</v>
      </c>
    </row>
    <row r="5" spans="1:8" x14ac:dyDescent="0.3">
      <c r="A5">
        <v>4</v>
      </c>
      <c r="B5" s="5" t="s">
        <v>18</v>
      </c>
      <c r="C5">
        <v>0</v>
      </c>
      <c r="D5">
        <v>178</v>
      </c>
      <c r="E5">
        <f t="shared" si="0"/>
        <v>178</v>
      </c>
      <c r="F5">
        <f t="shared" si="1"/>
        <v>89</v>
      </c>
      <c r="G5">
        <f>E5/fcf!$R$1</f>
        <v>3.56</v>
      </c>
    </row>
    <row r="6" spans="1:8" x14ac:dyDescent="0.3">
      <c r="A6">
        <v>5</v>
      </c>
      <c r="B6" s="5" t="s">
        <v>19</v>
      </c>
      <c r="C6">
        <v>0</v>
      </c>
      <c r="D6">
        <v>152</v>
      </c>
      <c r="E6">
        <f t="shared" si="0"/>
        <v>152</v>
      </c>
      <c r="F6">
        <f t="shared" si="1"/>
        <v>76</v>
      </c>
      <c r="G6">
        <f>E6/fcf!$R$1</f>
        <v>3.04</v>
      </c>
    </row>
    <row r="7" spans="1:8" x14ac:dyDescent="0.3">
      <c r="A7">
        <v>6</v>
      </c>
      <c r="B7" s="5" t="s">
        <v>20</v>
      </c>
      <c r="C7">
        <v>0</v>
      </c>
      <c r="D7">
        <v>358</v>
      </c>
      <c r="E7">
        <f t="shared" si="0"/>
        <v>358</v>
      </c>
      <c r="F7">
        <f t="shared" si="1"/>
        <v>179</v>
      </c>
      <c r="G7">
        <f>E7/fcf!$R$1</f>
        <v>7.16</v>
      </c>
    </row>
    <row r="8" spans="1:8" x14ac:dyDescent="0.3">
      <c r="A8">
        <v>7</v>
      </c>
      <c r="B8" s="5" t="s">
        <v>21</v>
      </c>
      <c r="C8">
        <v>0</v>
      </c>
      <c r="D8">
        <v>3300</v>
      </c>
      <c r="E8">
        <f t="shared" si="0"/>
        <v>3300</v>
      </c>
      <c r="F8">
        <f t="shared" si="1"/>
        <v>1650</v>
      </c>
      <c r="G8">
        <f>E8/fcf!$R$1</f>
        <v>66</v>
      </c>
    </row>
    <row r="9" spans="1:8" x14ac:dyDescent="0.3">
      <c r="A9">
        <v>8</v>
      </c>
      <c r="B9" s="5" t="s">
        <v>22</v>
      </c>
      <c r="C9">
        <v>0</v>
      </c>
      <c r="D9">
        <v>350</v>
      </c>
      <c r="E9">
        <f t="shared" ref="E9:E72" si="2">D9-C9</f>
        <v>350</v>
      </c>
      <c r="F9">
        <f t="shared" ref="F9:F72" si="3">C9+(E9/2)</f>
        <v>175</v>
      </c>
      <c r="G9">
        <f>E9/fcf!$R$1</f>
        <v>7</v>
      </c>
    </row>
    <row r="10" spans="1:8" x14ac:dyDescent="0.3">
      <c r="A10">
        <v>9</v>
      </c>
      <c r="B10" s="5" t="s">
        <v>23</v>
      </c>
      <c r="C10">
        <v>0</v>
      </c>
      <c r="D10">
        <v>80</v>
      </c>
      <c r="E10">
        <f t="shared" si="2"/>
        <v>80</v>
      </c>
      <c r="F10">
        <f t="shared" si="3"/>
        <v>40</v>
      </c>
      <c r="G10">
        <f>E10/fcf!$R$1</f>
        <v>1.6</v>
      </c>
    </row>
    <row r="11" spans="1:8" x14ac:dyDescent="0.3">
      <c r="A11">
        <v>10</v>
      </c>
      <c r="B11" s="5" t="s">
        <v>24</v>
      </c>
      <c r="C11">
        <v>0</v>
      </c>
      <c r="D11">
        <v>520</v>
      </c>
      <c r="E11">
        <f t="shared" si="2"/>
        <v>520</v>
      </c>
      <c r="F11">
        <f t="shared" si="3"/>
        <v>260</v>
      </c>
      <c r="G11">
        <f>E11/fcf!$R$1</f>
        <v>10.4</v>
      </c>
    </row>
    <row r="12" spans="1:8" x14ac:dyDescent="0.3">
      <c r="A12">
        <v>11</v>
      </c>
      <c r="B12" s="5" t="s">
        <v>25</v>
      </c>
      <c r="C12">
        <v>0</v>
      </c>
      <c r="D12">
        <v>1220</v>
      </c>
      <c r="E12">
        <f t="shared" si="2"/>
        <v>1220</v>
      </c>
      <c r="F12">
        <f t="shared" si="3"/>
        <v>610</v>
      </c>
      <c r="G12">
        <f>E12/fcf!$R$1</f>
        <v>24.4</v>
      </c>
    </row>
    <row r="13" spans="1:8" x14ac:dyDescent="0.3">
      <c r="A13">
        <v>12</v>
      </c>
      <c r="B13" s="5" t="s">
        <v>26</v>
      </c>
      <c r="C13">
        <v>0</v>
      </c>
      <c r="D13">
        <v>18</v>
      </c>
      <c r="E13">
        <f t="shared" si="2"/>
        <v>18</v>
      </c>
      <c r="F13">
        <f t="shared" si="3"/>
        <v>9</v>
      </c>
      <c r="G13">
        <f>E13/fcf!$R$1</f>
        <v>0.36</v>
      </c>
    </row>
    <row r="14" spans="1:8" x14ac:dyDescent="0.3">
      <c r="A14">
        <v>13</v>
      </c>
      <c r="B14" s="5" t="s">
        <v>27</v>
      </c>
      <c r="C14">
        <v>0</v>
      </c>
      <c r="D14">
        <v>10</v>
      </c>
      <c r="E14">
        <f t="shared" si="2"/>
        <v>10</v>
      </c>
      <c r="F14">
        <f t="shared" si="3"/>
        <v>5</v>
      </c>
      <c r="G14">
        <f>E14/fcf!$R$1</f>
        <v>0.2</v>
      </c>
    </row>
    <row r="15" spans="1:8" x14ac:dyDescent="0.3">
      <c r="A15">
        <v>14</v>
      </c>
      <c r="B15" s="5" t="s">
        <v>28</v>
      </c>
      <c r="C15">
        <v>0</v>
      </c>
      <c r="D15">
        <v>565</v>
      </c>
      <c r="E15">
        <f t="shared" si="2"/>
        <v>565</v>
      </c>
      <c r="F15">
        <f t="shared" si="3"/>
        <v>282.5</v>
      </c>
      <c r="G15">
        <f>E15/fcf!$R$1</f>
        <v>11.3</v>
      </c>
    </row>
    <row r="16" spans="1:8" x14ac:dyDescent="0.3">
      <c r="A16">
        <v>15</v>
      </c>
      <c r="B16" s="5" t="s">
        <v>29</v>
      </c>
      <c r="C16">
        <v>0</v>
      </c>
      <c r="D16">
        <v>11</v>
      </c>
      <c r="E16">
        <f t="shared" si="2"/>
        <v>11</v>
      </c>
      <c r="F16">
        <f t="shared" si="3"/>
        <v>5.5</v>
      </c>
      <c r="G16">
        <f>E16/fcf!$R$1</f>
        <v>0.22</v>
      </c>
    </row>
    <row r="17" spans="1:7" x14ac:dyDescent="0.3">
      <c r="A17">
        <v>16</v>
      </c>
      <c r="B17" s="5" t="s">
        <v>30</v>
      </c>
      <c r="C17">
        <v>0</v>
      </c>
      <c r="D17">
        <v>144</v>
      </c>
      <c r="E17">
        <f t="shared" si="2"/>
        <v>144</v>
      </c>
      <c r="F17">
        <f t="shared" si="3"/>
        <v>72</v>
      </c>
      <c r="G17">
        <f>E17/fcf!$R$1</f>
        <v>2.88</v>
      </c>
    </row>
    <row r="18" spans="1:7" x14ac:dyDescent="0.3">
      <c r="A18">
        <v>17</v>
      </c>
      <c r="B18" s="5" t="s">
        <v>31</v>
      </c>
      <c r="C18">
        <v>0</v>
      </c>
      <c r="D18">
        <v>46.2</v>
      </c>
      <c r="E18">
        <f t="shared" si="2"/>
        <v>46.2</v>
      </c>
      <c r="F18">
        <f t="shared" si="3"/>
        <v>23.1</v>
      </c>
      <c r="G18">
        <f>E18/fcf!$R$1</f>
        <v>0.92400000000000004</v>
      </c>
    </row>
    <row r="19" spans="1:7" x14ac:dyDescent="0.3">
      <c r="A19">
        <v>18</v>
      </c>
      <c r="B19" s="5" t="s">
        <v>32</v>
      </c>
      <c r="C19">
        <v>0</v>
      </c>
      <c r="D19">
        <v>300</v>
      </c>
      <c r="E19">
        <f t="shared" si="2"/>
        <v>300</v>
      </c>
      <c r="F19">
        <f t="shared" si="3"/>
        <v>150</v>
      </c>
      <c r="G19">
        <f>E19/fcf!$R$1</f>
        <v>6</v>
      </c>
    </row>
    <row r="20" spans="1:7" x14ac:dyDescent="0.3">
      <c r="A20">
        <v>19</v>
      </c>
      <c r="B20" s="5" t="s">
        <v>33</v>
      </c>
      <c r="C20">
        <v>0</v>
      </c>
      <c r="D20">
        <v>307</v>
      </c>
      <c r="E20">
        <f t="shared" si="2"/>
        <v>307</v>
      </c>
      <c r="F20">
        <f t="shared" si="3"/>
        <v>153.5</v>
      </c>
      <c r="G20">
        <f>E20/fcf!$R$1</f>
        <v>6.14</v>
      </c>
    </row>
    <row r="21" spans="1:7" x14ac:dyDescent="0.3">
      <c r="A21">
        <v>20</v>
      </c>
      <c r="B21" s="5" t="s">
        <v>34</v>
      </c>
      <c r="C21">
        <v>0</v>
      </c>
      <c r="D21">
        <v>140</v>
      </c>
      <c r="E21">
        <f t="shared" si="2"/>
        <v>140</v>
      </c>
      <c r="F21">
        <f t="shared" si="3"/>
        <v>70</v>
      </c>
      <c r="G21">
        <f>E21/fcf!$R$1</f>
        <v>2.8</v>
      </c>
    </row>
    <row r="22" spans="1:7" x14ac:dyDescent="0.3">
      <c r="A22">
        <v>21</v>
      </c>
      <c r="B22" s="5" t="s">
        <v>35</v>
      </c>
      <c r="C22">
        <v>0</v>
      </c>
      <c r="D22">
        <v>15</v>
      </c>
      <c r="E22">
        <f t="shared" si="2"/>
        <v>15</v>
      </c>
      <c r="F22">
        <f t="shared" si="3"/>
        <v>7.5</v>
      </c>
      <c r="G22">
        <f>E22/fcf!$R$1</f>
        <v>0.3</v>
      </c>
    </row>
    <row r="23" spans="1:7" x14ac:dyDescent="0.3">
      <c r="A23">
        <v>22</v>
      </c>
      <c r="B23" s="5" t="s">
        <v>36</v>
      </c>
      <c r="C23">
        <v>0</v>
      </c>
      <c r="D23">
        <v>0.375</v>
      </c>
      <c r="E23">
        <f t="shared" si="2"/>
        <v>0.375</v>
      </c>
      <c r="F23">
        <f t="shared" si="3"/>
        <v>0.1875</v>
      </c>
      <c r="G23">
        <f>E23/fcf!$R$1</f>
        <v>7.4999999999999997E-3</v>
      </c>
    </row>
    <row r="24" spans="1:7" x14ac:dyDescent="0.3">
      <c r="A24">
        <v>23</v>
      </c>
      <c r="B24" s="5" t="s">
        <v>37</v>
      </c>
      <c r="C24">
        <v>0</v>
      </c>
      <c r="D24">
        <v>0.2</v>
      </c>
      <c r="E24">
        <f t="shared" si="2"/>
        <v>0.2</v>
      </c>
      <c r="F24">
        <f t="shared" si="3"/>
        <v>0.1</v>
      </c>
      <c r="G24">
        <f>E24/fcf!$R$1</f>
        <v>4.0000000000000001E-3</v>
      </c>
    </row>
    <row r="25" spans="1:7" x14ac:dyDescent="0.3">
      <c r="A25">
        <v>24</v>
      </c>
      <c r="B25" s="5" t="s">
        <v>38</v>
      </c>
      <c r="C25">
        <v>0</v>
      </c>
      <c r="D25">
        <v>431.4</v>
      </c>
      <c r="E25">
        <f t="shared" si="2"/>
        <v>431.4</v>
      </c>
      <c r="F25">
        <f t="shared" si="3"/>
        <v>215.7</v>
      </c>
      <c r="G25">
        <f>E25/fcf!$R$1</f>
        <v>8.6280000000000001</v>
      </c>
    </row>
    <row r="26" spans="1:7" x14ac:dyDescent="0.3">
      <c r="A26">
        <v>25</v>
      </c>
      <c r="B26" s="5" t="s">
        <v>39</v>
      </c>
      <c r="C26">
        <v>0</v>
      </c>
      <c r="D26">
        <v>0.64000000000000012</v>
      </c>
      <c r="E26">
        <f t="shared" si="2"/>
        <v>0.64000000000000012</v>
      </c>
      <c r="F26">
        <f t="shared" si="3"/>
        <v>0.32000000000000006</v>
      </c>
      <c r="G26">
        <f>E26/fcf!$R$1</f>
        <v>1.2800000000000002E-2</v>
      </c>
    </row>
    <row r="27" spans="1:7" x14ac:dyDescent="0.3">
      <c r="A27">
        <v>26</v>
      </c>
      <c r="B27" s="5" t="s">
        <v>40</v>
      </c>
      <c r="C27">
        <v>0</v>
      </c>
      <c r="D27">
        <v>41</v>
      </c>
      <c r="E27">
        <f t="shared" si="2"/>
        <v>41</v>
      </c>
      <c r="F27">
        <f t="shared" si="3"/>
        <v>20.5</v>
      </c>
      <c r="G27">
        <f>E27/fcf!$R$1</f>
        <v>0.82</v>
      </c>
    </row>
    <row r="28" spans="1:7" x14ac:dyDescent="0.3">
      <c r="A28">
        <v>27</v>
      </c>
      <c r="B28" s="5" t="s">
        <v>41</v>
      </c>
      <c r="C28">
        <v>0</v>
      </c>
      <c r="D28">
        <v>201.6</v>
      </c>
      <c r="E28">
        <f t="shared" si="2"/>
        <v>201.6</v>
      </c>
      <c r="F28">
        <f t="shared" si="3"/>
        <v>100.8</v>
      </c>
      <c r="G28">
        <f>E28/fcf!$R$1</f>
        <v>4.032</v>
      </c>
    </row>
    <row r="29" spans="1:7" x14ac:dyDescent="0.3">
      <c r="A29">
        <v>28</v>
      </c>
      <c r="B29" s="5" t="s">
        <v>42</v>
      </c>
      <c r="C29">
        <v>0</v>
      </c>
      <c r="D29">
        <v>18.45</v>
      </c>
      <c r="E29">
        <f t="shared" si="2"/>
        <v>18.45</v>
      </c>
      <c r="F29">
        <f t="shared" si="3"/>
        <v>9.2249999999999996</v>
      </c>
      <c r="G29">
        <f>E29/fcf!$R$1</f>
        <v>0.36899999999999999</v>
      </c>
    </row>
    <row r="30" spans="1:7" x14ac:dyDescent="0.3">
      <c r="A30">
        <v>29</v>
      </c>
      <c r="B30" s="5" t="s">
        <v>43</v>
      </c>
      <c r="C30">
        <v>0</v>
      </c>
      <c r="D30">
        <v>58</v>
      </c>
      <c r="E30">
        <f t="shared" si="2"/>
        <v>58</v>
      </c>
      <c r="F30">
        <f t="shared" si="3"/>
        <v>29</v>
      </c>
      <c r="G30">
        <f>E30/fcf!$R$1</f>
        <v>1.1599999999999999</v>
      </c>
    </row>
    <row r="31" spans="1:7" x14ac:dyDescent="0.3">
      <c r="A31">
        <v>30</v>
      </c>
      <c r="B31" s="5" t="s">
        <v>44</v>
      </c>
      <c r="C31">
        <v>0</v>
      </c>
      <c r="D31">
        <v>302</v>
      </c>
      <c r="E31">
        <f t="shared" si="2"/>
        <v>302</v>
      </c>
      <c r="F31">
        <f t="shared" si="3"/>
        <v>151</v>
      </c>
      <c r="G31">
        <f>E31/fcf!$R$1</f>
        <v>6.04</v>
      </c>
    </row>
    <row r="32" spans="1:7" x14ac:dyDescent="0.3">
      <c r="A32">
        <v>31</v>
      </c>
      <c r="B32" s="5" t="s">
        <v>45</v>
      </c>
      <c r="C32">
        <v>0</v>
      </c>
      <c r="D32">
        <v>0.17</v>
      </c>
      <c r="E32">
        <f t="shared" si="2"/>
        <v>0.17</v>
      </c>
      <c r="F32">
        <f t="shared" si="3"/>
        <v>8.5000000000000006E-2</v>
      </c>
      <c r="G32">
        <f>E32/fcf!$R$1</f>
        <v>3.4000000000000002E-3</v>
      </c>
    </row>
    <row r="33" spans="1:7" x14ac:dyDescent="0.3">
      <c r="A33">
        <v>32</v>
      </c>
      <c r="B33" s="5" t="s">
        <v>46</v>
      </c>
      <c r="C33">
        <v>0</v>
      </c>
      <c r="D33">
        <v>532.9</v>
      </c>
      <c r="E33">
        <f t="shared" si="2"/>
        <v>532.9</v>
      </c>
      <c r="F33">
        <f t="shared" si="3"/>
        <v>266.45</v>
      </c>
      <c r="G33">
        <f>E33/fcf!$R$1</f>
        <v>10.657999999999999</v>
      </c>
    </row>
    <row r="34" spans="1:7" x14ac:dyDescent="0.3">
      <c r="A34">
        <v>33</v>
      </c>
      <c r="B34" s="5" t="s">
        <v>47</v>
      </c>
      <c r="C34">
        <v>0</v>
      </c>
      <c r="D34">
        <v>388</v>
      </c>
      <c r="E34">
        <f t="shared" si="2"/>
        <v>388</v>
      </c>
      <c r="F34">
        <f t="shared" si="3"/>
        <v>194</v>
      </c>
      <c r="G34">
        <f>E34/fcf!$R$1</f>
        <v>7.76</v>
      </c>
    </row>
    <row r="35" spans="1:7" x14ac:dyDescent="0.3">
      <c r="A35">
        <v>34</v>
      </c>
      <c r="B35" s="5" t="s">
        <v>48</v>
      </c>
      <c r="C35">
        <v>0</v>
      </c>
      <c r="D35">
        <v>157</v>
      </c>
      <c r="E35">
        <f t="shared" si="2"/>
        <v>157</v>
      </c>
      <c r="F35">
        <f t="shared" si="3"/>
        <v>78.5</v>
      </c>
      <c r="G35">
        <f>E35/fcf!$R$1</f>
        <v>3.14</v>
      </c>
    </row>
    <row r="36" spans="1:7" x14ac:dyDescent="0.3">
      <c r="A36">
        <v>35</v>
      </c>
      <c r="B36" s="5" t="s">
        <v>49</v>
      </c>
      <c r="C36">
        <v>0</v>
      </c>
      <c r="E36">
        <f t="shared" si="2"/>
        <v>0</v>
      </c>
      <c r="F36">
        <f t="shared" si="3"/>
        <v>0</v>
      </c>
      <c r="G36">
        <f>E36/fcf!$R$1</f>
        <v>0</v>
      </c>
    </row>
    <row r="37" spans="1:7" x14ac:dyDescent="0.3">
      <c r="A37">
        <v>36</v>
      </c>
      <c r="B37" s="5" t="s">
        <v>50</v>
      </c>
      <c r="C37">
        <v>0</v>
      </c>
      <c r="E37">
        <f t="shared" si="2"/>
        <v>0</v>
      </c>
      <c r="F37">
        <f t="shared" si="3"/>
        <v>0</v>
      </c>
      <c r="G37">
        <f>E37/fcf!$R$1</f>
        <v>0</v>
      </c>
    </row>
    <row r="38" spans="1:7" x14ac:dyDescent="0.3">
      <c r="A38">
        <v>37</v>
      </c>
      <c r="B38" s="5" t="s">
        <v>51</v>
      </c>
      <c r="C38">
        <v>0</v>
      </c>
      <c r="E38">
        <f t="shared" si="2"/>
        <v>0</v>
      </c>
      <c r="F38">
        <f t="shared" si="3"/>
        <v>0</v>
      </c>
      <c r="G38">
        <f>E38/fcf!$R$1</f>
        <v>0</v>
      </c>
    </row>
    <row r="39" spans="1:7" x14ac:dyDescent="0.3">
      <c r="A39">
        <v>38</v>
      </c>
      <c r="B39" s="5" t="s">
        <v>52</v>
      </c>
      <c r="C39">
        <v>0</v>
      </c>
      <c r="E39">
        <f t="shared" si="2"/>
        <v>0</v>
      </c>
      <c r="F39">
        <f t="shared" si="3"/>
        <v>0</v>
      </c>
      <c r="G39">
        <f>E39/fcf!$R$1</f>
        <v>0</v>
      </c>
    </row>
    <row r="40" spans="1:7" x14ac:dyDescent="0.3">
      <c r="A40">
        <v>39</v>
      </c>
      <c r="B40" s="5" t="s">
        <v>53</v>
      </c>
      <c r="C40">
        <v>0</v>
      </c>
      <c r="E40">
        <f t="shared" si="2"/>
        <v>0</v>
      </c>
      <c r="F40">
        <f t="shared" si="3"/>
        <v>0</v>
      </c>
      <c r="G40">
        <f>E40/fcf!$R$1</f>
        <v>0</v>
      </c>
    </row>
    <row r="41" spans="1:7" x14ac:dyDescent="0.3">
      <c r="A41">
        <v>40</v>
      </c>
      <c r="B41" s="5" t="s">
        <v>54</v>
      </c>
      <c r="C41">
        <v>0</v>
      </c>
      <c r="E41">
        <f t="shared" si="2"/>
        <v>0</v>
      </c>
      <c r="F41">
        <f t="shared" si="3"/>
        <v>0</v>
      </c>
      <c r="G41">
        <f>E41/fcf!$R$1</f>
        <v>0</v>
      </c>
    </row>
    <row r="42" spans="1:7" x14ac:dyDescent="0.3">
      <c r="A42">
        <v>41</v>
      </c>
      <c r="B42" s="5" t="s">
        <v>55</v>
      </c>
      <c r="C42">
        <v>0</v>
      </c>
      <c r="E42">
        <f t="shared" si="2"/>
        <v>0</v>
      </c>
      <c r="F42">
        <f t="shared" si="3"/>
        <v>0</v>
      </c>
      <c r="G42">
        <f>E42/fcf!$R$1</f>
        <v>0</v>
      </c>
    </row>
    <row r="43" spans="1:7" x14ac:dyDescent="0.3">
      <c r="A43">
        <v>42</v>
      </c>
      <c r="B43" s="5" t="s">
        <v>56</v>
      </c>
      <c r="C43">
        <v>0</v>
      </c>
      <c r="E43">
        <f t="shared" si="2"/>
        <v>0</v>
      </c>
      <c r="F43">
        <f t="shared" si="3"/>
        <v>0</v>
      </c>
      <c r="G43">
        <f>E43/fcf!$R$1</f>
        <v>0</v>
      </c>
    </row>
    <row r="44" spans="1:7" x14ac:dyDescent="0.3">
      <c r="A44">
        <v>43</v>
      </c>
      <c r="B44" s="5" t="s">
        <v>57</v>
      </c>
      <c r="C44">
        <v>0</v>
      </c>
      <c r="E44">
        <f t="shared" si="2"/>
        <v>0</v>
      </c>
      <c r="F44">
        <f t="shared" si="3"/>
        <v>0</v>
      </c>
      <c r="G44">
        <f>E44/fcf!$R$1</f>
        <v>0</v>
      </c>
    </row>
    <row r="45" spans="1:7" x14ac:dyDescent="0.3">
      <c r="A45">
        <v>44</v>
      </c>
      <c r="B45" s="5" t="s">
        <v>58</v>
      </c>
      <c r="C45">
        <v>0</v>
      </c>
      <c r="E45">
        <f t="shared" si="2"/>
        <v>0</v>
      </c>
      <c r="F45">
        <f t="shared" si="3"/>
        <v>0</v>
      </c>
      <c r="G45">
        <f>E45/fcf!$R$1</f>
        <v>0</v>
      </c>
    </row>
    <row r="46" spans="1:7" x14ac:dyDescent="0.3">
      <c r="A46">
        <v>45</v>
      </c>
      <c r="B46" s="5" t="s">
        <v>59</v>
      </c>
      <c r="C46">
        <v>0</v>
      </c>
      <c r="E46">
        <f t="shared" si="2"/>
        <v>0</v>
      </c>
      <c r="F46">
        <f t="shared" si="3"/>
        <v>0</v>
      </c>
      <c r="G46">
        <f>E46/fcf!$R$1</f>
        <v>0</v>
      </c>
    </row>
    <row r="47" spans="1:7" x14ac:dyDescent="0.3">
      <c r="A47">
        <v>46</v>
      </c>
      <c r="B47" s="5" t="s">
        <v>60</v>
      </c>
      <c r="C47">
        <v>0</v>
      </c>
      <c r="E47">
        <f t="shared" si="2"/>
        <v>0</v>
      </c>
      <c r="F47">
        <f t="shared" si="3"/>
        <v>0</v>
      </c>
      <c r="G47">
        <f>E47/fcf!$R$1</f>
        <v>0</v>
      </c>
    </row>
    <row r="48" spans="1:7" x14ac:dyDescent="0.3">
      <c r="A48">
        <v>47</v>
      </c>
      <c r="B48" s="5" t="s">
        <v>61</v>
      </c>
      <c r="C48">
        <v>0</v>
      </c>
      <c r="E48">
        <f t="shared" si="2"/>
        <v>0</v>
      </c>
      <c r="F48">
        <f t="shared" si="3"/>
        <v>0</v>
      </c>
      <c r="G48">
        <f>E48/fcf!$R$1</f>
        <v>0</v>
      </c>
    </row>
    <row r="49" spans="1:7" x14ac:dyDescent="0.3">
      <c r="A49">
        <v>48</v>
      </c>
      <c r="B49" s="5" t="s">
        <v>62</v>
      </c>
      <c r="C49">
        <v>0</v>
      </c>
      <c r="E49">
        <f t="shared" si="2"/>
        <v>0</v>
      </c>
      <c r="F49">
        <f t="shared" si="3"/>
        <v>0</v>
      </c>
      <c r="G49">
        <f>E49/fcf!$R$1</f>
        <v>0</v>
      </c>
    </row>
    <row r="50" spans="1:7" x14ac:dyDescent="0.3">
      <c r="A50">
        <v>49</v>
      </c>
      <c r="B50" s="5" t="s">
        <v>63</v>
      </c>
      <c r="C50">
        <v>0</v>
      </c>
      <c r="E50">
        <f t="shared" si="2"/>
        <v>0</v>
      </c>
      <c r="F50">
        <f t="shared" si="3"/>
        <v>0</v>
      </c>
      <c r="G50">
        <f>E50/fcf!$R$1</f>
        <v>0</v>
      </c>
    </row>
    <row r="51" spans="1:7" x14ac:dyDescent="0.3">
      <c r="A51">
        <v>50</v>
      </c>
      <c r="B51" s="5" t="s">
        <v>64</v>
      </c>
      <c r="C51">
        <v>0</v>
      </c>
      <c r="E51">
        <f t="shared" si="2"/>
        <v>0</v>
      </c>
      <c r="F51">
        <f t="shared" si="3"/>
        <v>0</v>
      </c>
      <c r="G51">
        <f>E51/fcf!$R$1</f>
        <v>0</v>
      </c>
    </row>
    <row r="52" spans="1:7" x14ac:dyDescent="0.3">
      <c r="A52">
        <v>51</v>
      </c>
      <c r="B52" s="5" t="s">
        <v>65</v>
      </c>
      <c r="C52">
        <v>0</v>
      </c>
      <c r="E52">
        <f t="shared" si="2"/>
        <v>0</v>
      </c>
      <c r="F52">
        <f t="shared" si="3"/>
        <v>0</v>
      </c>
      <c r="G52">
        <f>E52/fcf!$R$1</f>
        <v>0</v>
      </c>
    </row>
    <row r="53" spans="1:7" x14ac:dyDescent="0.3">
      <c r="A53">
        <v>52</v>
      </c>
      <c r="B53" s="5" t="s">
        <v>66</v>
      </c>
      <c r="C53">
        <v>0</v>
      </c>
      <c r="E53">
        <f t="shared" si="2"/>
        <v>0</v>
      </c>
      <c r="F53">
        <f t="shared" si="3"/>
        <v>0</v>
      </c>
      <c r="G53">
        <f>E53/fcf!$R$1</f>
        <v>0</v>
      </c>
    </row>
    <row r="54" spans="1:7" x14ac:dyDescent="0.3">
      <c r="A54">
        <v>53</v>
      </c>
      <c r="B54" s="5" t="s">
        <v>67</v>
      </c>
      <c r="C54">
        <v>0</v>
      </c>
      <c r="E54">
        <f t="shared" si="2"/>
        <v>0</v>
      </c>
      <c r="F54">
        <f t="shared" si="3"/>
        <v>0</v>
      </c>
      <c r="G54">
        <f>E54/fcf!$R$1</f>
        <v>0</v>
      </c>
    </row>
    <row r="55" spans="1:7" x14ac:dyDescent="0.3">
      <c r="A55">
        <v>54</v>
      </c>
      <c r="B55" s="5" t="s">
        <v>68</v>
      </c>
      <c r="C55">
        <v>0</v>
      </c>
      <c r="E55">
        <f t="shared" si="2"/>
        <v>0</v>
      </c>
      <c r="F55">
        <f t="shared" si="3"/>
        <v>0</v>
      </c>
      <c r="G55">
        <f>E55/fcf!$R$1</f>
        <v>0</v>
      </c>
    </row>
    <row r="56" spans="1:7" x14ac:dyDescent="0.3">
      <c r="A56">
        <v>55</v>
      </c>
      <c r="B56" s="5" t="s">
        <v>69</v>
      </c>
      <c r="C56">
        <v>0</v>
      </c>
      <c r="E56">
        <f t="shared" si="2"/>
        <v>0</v>
      </c>
      <c r="F56">
        <f t="shared" si="3"/>
        <v>0</v>
      </c>
      <c r="G56">
        <f>E56/fcf!$R$1</f>
        <v>0</v>
      </c>
    </row>
    <row r="57" spans="1:7" x14ac:dyDescent="0.3">
      <c r="A57">
        <v>56</v>
      </c>
      <c r="B57" s="5" t="s">
        <v>70</v>
      </c>
      <c r="C57">
        <v>0</v>
      </c>
      <c r="E57">
        <f t="shared" si="2"/>
        <v>0</v>
      </c>
      <c r="F57">
        <f t="shared" si="3"/>
        <v>0</v>
      </c>
      <c r="G57">
        <f>E57/fcf!$R$1</f>
        <v>0</v>
      </c>
    </row>
    <row r="58" spans="1:7" x14ac:dyDescent="0.3">
      <c r="A58">
        <v>57</v>
      </c>
      <c r="B58" s="5" t="s">
        <v>71</v>
      </c>
      <c r="C58">
        <v>0</v>
      </c>
      <c r="E58">
        <f t="shared" si="2"/>
        <v>0</v>
      </c>
      <c r="F58">
        <f t="shared" si="3"/>
        <v>0</v>
      </c>
      <c r="G58">
        <f>E58/fcf!$R$1</f>
        <v>0</v>
      </c>
    </row>
    <row r="59" spans="1:7" x14ac:dyDescent="0.3">
      <c r="A59">
        <v>58</v>
      </c>
      <c r="B59" s="5" t="s">
        <v>72</v>
      </c>
      <c r="C59">
        <v>0</v>
      </c>
      <c r="E59">
        <f t="shared" si="2"/>
        <v>0</v>
      </c>
      <c r="F59">
        <f t="shared" si="3"/>
        <v>0</v>
      </c>
      <c r="G59">
        <f>E59/fcf!$R$1</f>
        <v>0</v>
      </c>
    </row>
    <row r="60" spans="1:7" x14ac:dyDescent="0.3">
      <c r="A60">
        <v>59</v>
      </c>
      <c r="B60" s="5" t="s">
        <v>73</v>
      </c>
      <c r="C60">
        <v>0</v>
      </c>
      <c r="E60">
        <f t="shared" si="2"/>
        <v>0</v>
      </c>
      <c r="F60">
        <f t="shared" si="3"/>
        <v>0</v>
      </c>
      <c r="G60">
        <f>E60/fcf!$R$1</f>
        <v>0</v>
      </c>
    </row>
    <row r="61" spans="1:7" x14ac:dyDescent="0.3">
      <c r="A61">
        <v>60</v>
      </c>
      <c r="B61" s="5" t="s">
        <v>74</v>
      </c>
      <c r="C61">
        <v>0</v>
      </c>
      <c r="E61">
        <f t="shared" si="2"/>
        <v>0</v>
      </c>
      <c r="F61">
        <f t="shared" si="3"/>
        <v>0</v>
      </c>
      <c r="G61">
        <f>E61/fcf!$R$1</f>
        <v>0</v>
      </c>
    </row>
    <row r="62" spans="1:7" x14ac:dyDescent="0.3">
      <c r="A62">
        <v>61</v>
      </c>
      <c r="B62" s="5" t="s">
        <v>75</v>
      </c>
      <c r="C62">
        <v>0</v>
      </c>
      <c r="E62">
        <f t="shared" si="2"/>
        <v>0</v>
      </c>
      <c r="F62">
        <f t="shared" si="3"/>
        <v>0</v>
      </c>
      <c r="G62">
        <f>E62/fcf!$R$1</f>
        <v>0</v>
      </c>
    </row>
    <row r="63" spans="1:7" x14ac:dyDescent="0.3">
      <c r="A63">
        <v>62</v>
      </c>
      <c r="B63" s="5" t="s">
        <v>76</v>
      </c>
      <c r="C63">
        <v>0</v>
      </c>
      <c r="E63">
        <f t="shared" si="2"/>
        <v>0</v>
      </c>
      <c r="F63">
        <f t="shared" si="3"/>
        <v>0</v>
      </c>
      <c r="G63">
        <f>E63/fcf!$R$1</f>
        <v>0</v>
      </c>
    </row>
    <row r="64" spans="1:7" x14ac:dyDescent="0.3">
      <c r="A64">
        <v>63</v>
      </c>
      <c r="B64" s="5" t="s">
        <v>77</v>
      </c>
      <c r="C64">
        <v>0</v>
      </c>
      <c r="E64">
        <f t="shared" si="2"/>
        <v>0</v>
      </c>
      <c r="F64">
        <f t="shared" si="3"/>
        <v>0</v>
      </c>
      <c r="G64">
        <f>E64/fcf!$R$1</f>
        <v>0</v>
      </c>
    </row>
    <row r="65" spans="1:7" x14ac:dyDescent="0.3">
      <c r="A65">
        <v>64</v>
      </c>
      <c r="B65" s="5" t="s">
        <v>78</v>
      </c>
      <c r="C65">
        <v>0</v>
      </c>
      <c r="E65">
        <f t="shared" si="2"/>
        <v>0</v>
      </c>
      <c r="F65">
        <f t="shared" si="3"/>
        <v>0</v>
      </c>
      <c r="G65">
        <f>E65/fcf!$R$1</f>
        <v>0</v>
      </c>
    </row>
    <row r="66" spans="1:7" x14ac:dyDescent="0.3">
      <c r="A66">
        <v>65</v>
      </c>
      <c r="B66" s="5" t="s">
        <v>79</v>
      </c>
      <c r="C66">
        <v>0</v>
      </c>
      <c r="E66">
        <f t="shared" si="2"/>
        <v>0</v>
      </c>
      <c r="F66">
        <f t="shared" si="3"/>
        <v>0</v>
      </c>
      <c r="G66">
        <f>E66/fcf!$R$1</f>
        <v>0</v>
      </c>
    </row>
    <row r="67" spans="1:7" x14ac:dyDescent="0.3">
      <c r="A67">
        <v>66</v>
      </c>
      <c r="B67" s="5" t="s">
        <v>80</v>
      </c>
      <c r="C67">
        <v>0</v>
      </c>
      <c r="E67">
        <f t="shared" si="2"/>
        <v>0</v>
      </c>
      <c r="F67">
        <f t="shared" si="3"/>
        <v>0</v>
      </c>
      <c r="G67">
        <f>E67/fcf!$R$1</f>
        <v>0</v>
      </c>
    </row>
    <row r="68" spans="1:7" x14ac:dyDescent="0.3">
      <c r="A68">
        <v>67</v>
      </c>
      <c r="B68" s="5" t="s">
        <v>81</v>
      </c>
      <c r="C68">
        <v>0</v>
      </c>
      <c r="E68">
        <f t="shared" si="2"/>
        <v>0</v>
      </c>
      <c r="F68">
        <f t="shared" si="3"/>
        <v>0</v>
      </c>
      <c r="G68">
        <f>E68/fcf!$R$1</f>
        <v>0</v>
      </c>
    </row>
    <row r="69" spans="1:7" x14ac:dyDescent="0.3">
      <c r="A69">
        <v>68</v>
      </c>
      <c r="B69" s="5" t="s">
        <v>82</v>
      </c>
      <c r="C69">
        <v>0</v>
      </c>
      <c r="E69">
        <f t="shared" si="2"/>
        <v>0</v>
      </c>
      <c r="F69">
        <f t="shared" si="3"/>
        <v>0</v>
      </c>
      <c r="G69">
        <f>E69/fcf!$R$1</f>
        <v>0</v>
      </c>
    </row>
    <row r="70" spans="1:7" x14ac:dyDescent="0.3">
      <c r="A70">
        <v>69</v>
      </c>
      <c r="B70" s="5" t="s">
        <v>83</v>
      </c>
      <c r="C70">
        <v>0</v>
      </c>
      <c r="E70">
        <f t="shared" si="2"/>
        <v>0</v>
      </c>
      <c r="F70">
        <f t="shared" si="3"/>
        <v>0</v>
      </c>
      <c r="G70">
        <f>E70/fcf!$R$1</f>
        <v>0</v>
      </c>
    </row>
    <row r="71" spans="1:7" x14ac:dyDescent="0.3">
      <c r="A71">
        <v>70</v>
      </c>
      <c r="B71" s="5" t="s">
        <v>84</v>
      </c>
      <c r="C71">
        <v>0</v>
      </c>
      <c r="E71">
        <f t="shared" si="2"/>
        <v>0</v>
      </c>
      <c r="F71">
        <f t="shared" si="3"/>
        <v>0</v>
      </c>
      <c r="G71">
        <f>E71/fcf!$R$1</f>
        <v>0</v>
      </c>
    </row>
    <row r="72" spans="1:7" x14ac:dyDescent="0.3">
      <c r="A72">
        <v>71</v>
      </c>
      <c r="B72" s="5" t="s">
        <v>85</v>
      </c>
      <c r="C72">
        <v>0</v>
      </c>
      <c r="E72">
        <f t="shared" si="2"/>
        <v>0</v>
      </c>
      <c r="F72">
        <f t="shared" si="3"/>
        <v>0</v>
      </c>
      <c r="G72">
        <f>E72/fcf!$R$1</f>
        <v>0</v>
      </c>
    </row>
    <row r="73" spans="1:7" x14ac:dyDescent="0.3">
      <c r="A73">
        <v>72</v>
      </c>
      <c r="B73" s="5" t="s">
        <v>86</v>
      </c>
      <c r="C73">
        <v>0</v>
      </c>
      <c r="E73">
        <f t="shared" ref="E73:E97" si="4">D73-C73</f>
        <v>0</v>
      </c>
      <c r="F73">
        <f t="shared" ref="F73:F97" si="5">C73+(E73/2)</f>
        <v>0</v>
      </c>
      <c r="G73">
        <f>E73/fcf!$R$1</f>
        <v>0</v>
      </c>
    </row>
    <row r="74" spans="1:7" x14ac:dyDescent="0.3">
      <c r="A74">
        <v>73</v>
      </c>
      <c r="B74" s="5" t="s">
        <v>87</v>
      </c>
      <c r="C74">
        <v>0</v>
      </c>
      <c r="E74">
        <f t="shared" si="4"/>
        <v>0</v>
      </c>
      <c r="F74">
        <f t="shared" si="5"/>
        <v>0</v>
      </c>
      <c r="G74">
        <f>E74/fcf!$R$1</f>
        <v>0</v>
      </c>
    </row>
    <row r="75" spans="1:7" x14ac:dyDescent="0.3">
      <c r="A75">
        <v>74</v>
      </c>
      <c r="B75" s="5" t="s">
        <v>88</v>
      </c>
      <c r="C75">
        <v>0</v>
      </c>
      <c r="E75">
        <f t="shared" si="4"/>
        <v>0</v>
      </c>
      <c r="F75">
        <f t="shared" si="5"/>
        <v>0</v>
      </c>
      <c r="G75">
        <f>E75/fcf!$R$1</f>
        <v>0</v>
      </c>
    </row>
    <row r="76" spans="1:7" x14ac:dyDescent="0.3">
      <c r="A76">
        <v>75</v>
      </c>
      <c r="B76" s="5" t="s">
        <v>89</v>
      </c>
      <c r="C76">
        <v>0</v>
      </c>
      <c r="E76">
        <f t="shared" si="4"/>
        <v>0</v>
      </c>
      <c r="F76">
        <f t="shared" si="5"/>
        <v>0</v>
      </c>
      <c r="G76">
        <f>E76/fcf!$R$1</f>
        <v>0</v>
      </c>
    </row>
    <row r="77" spans="1:7" x14ac:dyDescent="0.3">
      <c r="A77">
        <v>76</v>
      </c>
      <c r="B77" s="5" t="s">
        <v>90</v>
      </c>
      <c r="C77">
        <v>0</v>
      </c>
      <c r="E77">
        <f t="shared" si="4"/>
        <v>0</v>
      </c>
      <c r="F77">
        <f t="shared" si="5"/>
        <v>0</v>
      </c>
      <c r="G77">
        <f>E77/fcf!$R$1</f>
        <v>0</v>
      </c>
    </row>
    <row r="78" spans="1:7" x14ac:dyDescent="0.3">
      <c r="A78">
        <v>77</v>
      </c>
      <c r="B78" s="5" t="s">
        <v>91</v>
      </c>
      <c r="C78">
        <v>0</v>
      </c>
      <c r="E78">
        <f t="shared" si="4"/>
        <v>0</v>
      </c>
      <c r="F78">
        <f t="shared" si="5"/>
        <v>0</v>
      </c>
      <c r="G78">
        <f>E78/fcf!$R$1</f>
        <v>0</v>
      </c>
    </row>
    <row r="79" spans="1:7" x14ac:dyDescent="0.3">
      <c r="A79">
        <v>78</v>
      </c>
      <c r="B79" s="5" t="s">
        <v>92</v>
      </c>
      <c r="C79">
        <v>0</v>
      </c>
      <c r="E79">
        <f t="shared" si="4"/>
        <v>0</v>
      </c>
      <c r="F79">
        <f t="shared" si="5"/>
        <v>0</v>
      </c>
      <c r="G79">
        <f>E79/fcf!$R$1</f>
        <v>0</v>
      </c>
    </row>
    <row r="80" spans="1:7" x14ac:dyDescent="0.3">
      <c r="A80">
        <v>79</v>
      </c>
      <c r="B80" s="5" t="s">
        <v>93</v>
      </c>
      <c r="C80">
        <v>0</v>
      </c>
      <c r="E80">
        <f t="shared" si="4"/>
        <v>0</v>
      </c>
      <c r="F80">
        <f t="shared" si="5"/>
        <v>0</v>
      </c>
      <c r="G80">
        <f>E80/fcf!$R$1</f>
        <v>0</v>
      </c>
    </row>
    <row r="81" spans="1:7" x14ac:dyDescent="0.3">
      <c r="A81">
        <v>80</v>
      </c>
      <c r="B81" s="5" t="s">
        <v>94</v>
      </c>
      <c r="C81">
        <v>0</v>
      </c>
      <c r="E81">
        <f t="shared" si="4"/>
        <v>0</v>
      </c>
      <c r="F81">
        <f t="shared" si="5"/>
        <v>0</v>
      </c>
      <c r="G81">
        <f>E81/fcf!$R$1</f>
        <v>0</v>
      </c>
    </row>
    <row r="82" spans="1:7" x14ac:dyDescent="0.3">
      <c r="A82">
        <v>81</v>
      </c>
      <c r="B82" s="5" t="s">
        <v>95</v>
      </c>
      <c r="C82">
        <v>0</v>
      </c>
      <c r="E82">
        <f t="shared" si="4"/>
        <v>0</v>
      </c>
      <c r="F82">
        <f t="shared" si="5"/>
        <v>0</v>
      </c>
      <c r="G82">
        <f>E82/fcf!$R$1</f>
        <v>0</v>
      </c>
    </row>
    <row r="83" spans="1:7" x14ac:dyDescent="0.3">
      <c r="A83">
        <v>82</v>
      </c>
      <c r="B83" s="5" t="s">
        <v>96</v>
      </c>
      <c r="C83">
        <v>0</v>
      </c>
      <c r="E83">
        <f t="shared" si="4"/>
        <v>0</v>
      </c>
      <c r="F83">
        <f t="shared" si="5"/>
        <v>0</v>
      </c>
      <c r="G83">
        <f>E83/fcf!$R$1</f>
        <v>0</v>
      </c>
    </row>
    <row r="84" spans="1:7" x14ac:dyDescent="0.3">
      <c r="A84">
        <v>83</v>
      </c>
      <c r="B84" s="5" t="s">
        <v>97</v>
      </c>
      <c r="C84">
        <v>0</v>
      </c>
      <c r="E84">
        <f t="shared" si="4"/>
        <v>0</v>
      </c>
      <c r="F84">
        <f t="shared" si="5"/>
        <v>0</v>
      </c>
      <c r="G84">
        <f>E84/fcf!$R$1</f>
        <v>0</v>
      </c>
    </row>
    <row r="85" spans="1:7" x14ac:dyDescent="0.3">
      <c r="A85">
        <v>84</v>
      </c>
      <c r="B85" s="5" t="s">
        <v>98</v>
      </c>
      <c r="C85">
        <v>0</v>
      </c>
      <c r="E85">
        <f t="shared" si="4"/>
        <v>0</v>
      </c>
      <c r="F85">
        <f t="shared" si="5"/>
        <v>0</v>
      </c>
      <c r="G85">
        <f>E85/fcf!$R$1</f>
        <v>0</v>
      </c>
    </row>
    <row r="86" spans="1:7" x14ac:dyDescent="0.3">
      <c r="A86">
        <v>85</v>
      </c>
      <c r="B86" s="5" t="s">
        <v>99</v>
      </c>
      <c r="C86">
        <v>0</v>
      </c>
      <c r="E86">
        <f t="shared" si="4"/>
        <v>0</v>
      </c>
      <c r="F86">
        <f t="shared" si="5"/>
        <v>0</v>
      </c>
      <c r="G86">
        <f>E86/fcf!$R$1</f>
        <v>0</v>
      </c>
    </row>
    <row r="87" spans="1:7" x14ac:dyDescent="0.3">
      <c r="A87">
        <v>86</v>
      </c>
      <c r="B87" s="5" t="s">
        <v>100</v>
      </c>
      <c r="C87">
        <v>0</v>
      </c>
      <c r="E87">
        <f t="shared" si="4"/>
        <v>0</v>
      </c>
      <c r="F87">
        <f t="shared" si="5"/>
        <v>0</v>
      </c>
      <c r="G87">
        <f>E87/fcf!$R$1</f>
        <v>0</v>
      </c>
    </row>
    <row r="88" spans="1:7" x14ac:dyDescent="0.3">
      <c r="A88">
        <v>87</v>
      </c>
      <c r="B88" s="5" t="s">
        <v>101</v>
      </c>
      <c r="C88">
        <v>0</v>
      </c>
      <c r="E88">
        <f t="shared" si="4"/>
        <v>0</v>
      </c>
      <c r="F88">
        <f t="shared" si="5"/>
        <v>0</v>
      </c>
      <c r="G88">
        <f>E88/fcf!$R$1</f>
        <v>0</v>
      </c>
    </row>
    <row r="89" spans="1:7" x14ac:dyDescent="0.3">
      <c r="A89">
        <v>88</v>
      </c>
      <c r="B89" s="5" t="s">
        <v>102</v>
      </c>
      <c r="C89">
        <v>0</v>
      </c>
      <c r="E89">
        <f t="shared" si="4"/>
        <v>0</v>
      </c>
      <c r="F89">
        <f t="shared" si="5"/>
        <v>0</v>
      </c>
      <c r="G89">
        <f>E89/fcf!$R$1</f>
        <v>0</v>
      </c>
    </row>
    <row r="90" spans="1:7" x14ac:dyDescent="0.3">
      <c r="A90">
        <v>89</v>
      </c>
      <c r="B90" s="5" t="s">
        <v>103</v>
      </c>
      <c r="C90">
        <v>0</v>
      </c>
      <c r="E90">
        <f t="shared" si="4"/>
        <v>0</v>
      </c>
      <c r="F90">
        <f t="shared" si="5"/>
        <v>0</v>
      </c>
      <c r="G90">
        <f>E90/fcf!$R$1</f>
        <v>0</v>
      </c>
    </row>
    <row r="91" spans="1:7" x14ac:dyDescent="0.3">
      <c r="A91">
        <v>90</v>
      </c>
      <c r="B91" s="5" t="s">
        <v>104</v>
      </c>
      <c r="C91">
        <v>0</v>
      </c>
      <c r="E91">
        <f t="shared" si="4"/>
        <v>0</v>
      </c>
      <c r="F91">
        <f t="shared" si="5"/>
        <v>0</v>
      </c>
      <c r="G91">
        <f>E91/fcf!$R$1</f>
        <v>0</v>
      </c>
    </row>
    <row r="92" spans="1:7" x14ac:dyDescent="0.3">
      <c r="A92">
        <v>91</v>
      </c>
      <c r="B92" s="5" t="s">
        <v>105</v>
      </c>
      <c r="C92">
        <v>0</v>
      </c>
      <c r="E92">
        <f t="shared" si="4"/>
        <v>0</v>
      </c>
      <c r="F92">
        <f t="shared" si="5"/>
        <v>0</v>
      </c>
      <c r="G92">
        <f>E92/fcf!$R$1</f>
        <v>0</v>
      </c>
    </row>
    <row r="93" spans="1:7" x14ac:dyDescent="0.3">
      <c r="A93">
        <v>92</v>
      </c>
      <c r="B93" s="5" t="s">
        <v>106</v>
      </c>
      <c r="C93">
        <v>0</v>
      </c>
      <c r="E93">
        <f t="shared" si="4"/>
        <v>0</v>
      </c>
      <c r="F93">
        <f t="shared" si="5"/>
        <v>0</v>
      </c>
      <c r="G93">
        <f>E93/fcf!$R$1</f>
        <v>0</v>
      </c>
    </row>
    <row r="94" spans="1:7" x14ac:dyDescent="0.3">
      <c r="A94">
        <v>93</v>
      </c>
      <c r="B94" s="5" t="s">
        <v>107</v>
      </c>
      <c r="C94">
        <v>0</v>
      </c>
      <c r="E94">
        <f t="shared" si="4"/>
        <v>0</v>
      </c>
      <c r="F94">
        <f t="shared" si="5"/>
        <v>0</v>
      </c>
      <c r="G94">
        <f>E94/fcf!$R$1</f>
        <v>0</v>
      </c>
    </row>
    <row r="95" spans="1:7" x14ac:dyDescent="0.3">
      <c r="A95">
        <v>94</v>
      </c>
      <c r="B95" s="5" t="s">
        <v>108</v>
      </c>
      <c r="C95">
        <v>0</v>
      </c>
      <c r="E95">
        <f t="shared" si="4"/>
        <v>0</v>
      </c>
      <c r="F95">
        <f t="shared" si="5"/>
        <v>0</v>
      </c>
      <c r="G95">
        <f>E95/fcf!$R$1</f>
        <v>0</v>
      </c>
    </row>
    <row r="96" spans="1:7" x14ac:dyDescent="0.3">
      <c r="A96">
        <v>95</v>
      </c>
      <c r="B96" s="5" t="s">
        <v>109</v>
      </c>
      <c r="C96">
        <v>0</v>
      </c>
      <c r="E96">
        <f t="shared" si="4"/>
        <v>0</v>
      </c>
      <c r="F96">
        <f t="shared" si="5"/>
        <v>0</v>
      </c>
      <c r="G96">
        <f>E96/fcf!$R$1</f>
        <v>0</v>
      </c>
    </row>
    <row r="97" spans="1:7" x14ac:dyDescent="0.3">
      <c r="A97">
        <v>96</v>
      </c>
      <c r="B97" s="5" t="s">
        <v>110</v>
      </c>
      <c r="C97">
        <v>0</v>
      </c>
      <c r="E97">
        <f t="shared" si="4"/>
        <v>0</v>
      </c>
      <c r="F97">
        <f t="shared" si="5"/>
        <v>0</v>
      </c>
      <c r="G97">
        <f>E97/fcf!$R$1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304"/>
  <sheetViews>
    <sheetView workbookViewId="0">
      <selection activeCell="L9" sqref="L9"/>
    </sheetView>
  </sheetViews>
  <sheetFormatPr defaultColWidth="18" defaultRowHeight="14.4" x14ac:dyDescent="0.3"/>
  <sheetData>
    <row r="1" spans="1:52" x14ac:dyDescent="0.3">
      <c r="A1" t="s">
        <v>13</v>
      </c>
      <c r="B1" s="4">
        <v>1</v>
      </c>
      <c r="G1" s="8"/>
    </row>
    <row r="2" spans="1:52" x14ac:dyDescent="0.3">
      <c r="A2" t="s">
        <v>14</v>
      </c>
      <c r="B2" t="str">
        <f>VLOOKUP(B1,'storage values'!A2:B97,2)</f>
        <v>H1</v>
      </c>
      <c r="D2" s="8"/>
      <c r="E2" s="8"/>
    </row>
    <row r="3" spans="1:52" x14ac:dyDescent="0.3">
      <c r="A3" s="3"/>
      <c r="B3" s="3">
        <f ca="1">INDIRECT(CONCATENATE("'Storage values'!C",1+$B$1))</f>
        <v>0</v>
      </c>
      <c r="C3" s="3">
        <f ca="1">B3+INDIRECT(CONCATENATE("'Storage values'!$G$",1+$B$1))</f>
        <v>45.4</v>
      </c>
      <c r="D3" s="3">
        <f ca="1">C3+INDIRECT(CONCATENATE("'Storage values'!$G$",1+$B$1))</f>
        <v>90.8</v>
      </c>
      <c r="E3" s="3">
        <f t="shared" ref="E3:AZ3" ca="1" si="0">D3+INDIRECT(CONCATENATE("'Storage values'!$G$",1+$B$1))</f>
        <v>136.19999999999999</v>
      </c>
      <c r="F3" s="3">
        <f t="shared" ca="1" si="0"/>
        <v>181.6</v>
      </c>
      <c r="G3" s="3">
        <f t="shared" ca="1" si="0"/>
        <v>227</v>
      </c>
      <c r="H3" s="3">
        <f t="shared" ca="1" si="0"/>
        <v>272.39999999999998</v>
      </c>
      <c r="I3" s="3">
        <f t="shared" ca="1" si="0"/>
        <v>317.79999999999995</v>
      </c>
      <c r="J3" s="3">
        <f t="shared" ca="1" si="0"/>
        <v>363.19999999999993</v>
      </c>
      <c r="K3" s="3">
        <f t="shared" ca="1" si="0"/>
        <v>408.59999999999991</v>
      </c>
      <c r="L3" s="3">
        <f t="shared" ca="1" si="0"/>
        <v>453.99999999999989</v>
      </c>
      <c r="M3" s="3">
        <f t="shared" ca="1" si="0"/>
        <v>499.39999999999986</v>
      </c>
      <c r="N3" s="3">
        <f t="shared" ca="1" si="0"/>
        <v>544.79999999999984</v>
      </c>
      <c r="O3" s="3">
        <f t="shared" ca="1" si="0"/>
        <v>590.19999999999982</v>
      </c>
      <c r="P3" s="3">
        <f t="shared" ca="1" si="0"/>
        <v>635.5999999999998</v>
      </c>
      <c r="Q3" s="3">
        <f t="shared" ca="1" si="0"/>
        <v>680.99999999999977</v>
      </c>
      <c r="R3" s="3">
        <f t="shared" ca="1" si="0"/>
        <v>726.39999999999975</v>
      </c>
      <c r="S3" s="3">
        <f t="shared" ca="1" si="0"/>
        <v>771.79999999999973</v>
      </c>
      <c r="T3" s="3">
        <f t="shared" ca="1" si="0"/>
        <v>817.1999999999997</v>
      </c>
      <c r="U3" s="3">
        <f t="shared" ca="1" si="0"/>
        <v>862.59999999999968</v>
      </c>
      <c r="V3" s="3">
        <f t="shared" ca="1" si="0"/>
        <v>907.99999999999966</v>
      </c>
      <c r="W3" s="3">
        <f t="shared" ca="1" si="0"/>
        <v>953.39999999999964</v>
      </c>
      <c r="X3" s="3">
        <f t="shared" ca="1" si="0"/>
        <v>998.79999999999961</v>
      </c>
      <c r="Y3" s="3">
        <f t="shared" ca="1" si="0"/>
        <v>1044.1999999999996</v>
      </c>
      <c r="Z3" s="3">
        <f t="shared" ca="1" si="0"/>
        <v>1089.5999999999997</v>
      </c>
      <c r="AA3" s="3">
        <f t="shared" ca="1" si="0"/>
        <v>1134.9999999999998</v>
      </c>
      <c r="AB3" s="3">
        <f t="shared" ca="1" si="0"/>
        <v>1180.3999999999999</v>
      </c>
      <c r="AC3" s="3">
        <f t="shared" ca="1" si="0"/>
        <v>1225.8</v>
      </c>
      <c r="AD3" s="3">
        <f t="shared" ca="1" si="0"/>
        <v>1271.2</v>
      </c>
      <c r="AE3" s="3">
        <f t="shared" ca="1" si="0"/>
        <v>1316.6000000000001</v>
      </c>
      <c r="AF3" s="3">
        <f t="shared" ca="1" si="0"/>
        <v>1362.0000000000002</v>
      </c>
      <c r="AG3" s="3">
        <f t="shared" ca="1" si="0"/>
        <v>1407.4000000000003</v>
      </c>
      <c r="AH3" s="3">
        <f t="shared" ca="1" si="0"/>
        <v>1452.8000000000004</v>
      </c>
      <c r="AI3" s="3">
        <f t="shared" ca="1" si="0"/>
        <v>1498.2000000000005</v>
      </c>
      <c r="AJ3" s="3">
        <f t="shared" ca="1" si="0"/>
        <v>1543.6000000000006</v>
      </c>
      <c r="AK3" s="3">
        <f t="shared" ca="1" si="0"/>
        <v>1589.0000000000007</v>
      </c>
      <c r="AL3" s="3">
        <f t="shared" ca="1" si="0"/>
        <v>1634.4000000000008</v>
      </c>
      <c r="AM3" s="3">
        <f t="shared" ca="1" si="0"/>
        <v>1679.8000000000009</v>
      </c>
      <c r="AN3" s="3">
        <f t="shared" ca="1" si="0"/>
        <v>1725.200000000001</v>
      </c>
      <c r="AO3" s="3">
        <f t="shared" ca="1" si="0"/>
        <v>1770.600000000001</v>
      </c>
      <c r="AP3" s="3">
        <f t="shared" ca="1" si="0"/>
        <v>1816.0000000000011</v>
      </c>
      <c r="AQ3" s="3">
        <f t="shared" ca="1" si="0"/>
        <v>1861.4000000000012</v>
      </c>
      <c r="AR3" s="3">
        <f t="shared" ca="1" si="0"/>
        <v>1906.8000000000013</v>
      </c>
      <c r="AS3" s="3">
        <f t="shared" ca="1" si="0"/>
        <v>1952.2000000000014</v>
      </c>
      <c r="AT3" s="3">
        <f t="shared" ca="1" si="0"/>
        <v>1997.6000000000015</v>
      </c>
      <c r="AU3" s="3">
        <f t="shared" ca="1" si="0"/>
        <v>2043.0000000000016</v>
      </c>
      <c r="AV3" s="3">
        <f t="shared" ca="1" si="0"/>
        <v>2088.4000000000015</v>
      </c>
      <c r="AW3" s="3">
        <f t="shared" ca="1" si="0"/>
        <v>2133.8000000000015</v>
      </c>
      <c r="AX3" s="3">
        <f t="shared" ca="1" si="0"/>
        <v>2179.2000000000016</v>
      </c>
      <c r="AY3" s="3">
        <f t="shared" ca="1" si="0"/>
        <v>2224.6000000000017</v>
      </c>
      <c r="AZ3" s="3">
        <f t="shared" ca="1" si="0"/>
        <v>2270.0000000000018</v>
      </c>
    </row>
    <row r="4" spans="1:52" x14ac:dyDescent="0.3">
      <c r="A4" s="3" t="s">
        <v>9</v>
      </c>
      <c r="B4" s="9">
        <f ca="1">MAX(B5:B164)</f>
        <v>37362250</v>
      </c>
      <c r="C4" s="9">
        <f t="shared" ref="C4:AZ4" ca="1" si="1">MAX(C5:C164)</f>
        <v>37361491.637946002</v>
      </c>
      <c r="D4" s="9">
        <f t="shared" ca="1" si="1"/>
        <v>37360733.275891997</v>
      </c>
      <c r="E4" s="9">
        <f t="shared" ca="1" si="1"/>
        <v>37359974.913837999</v>
      </c>
      <c r="F4" s="9">
        <f t="shared" ca="1" si="1"/>
        <v>37359216.551784001</v>
      </c>
      <c r="G4" s="9">
        <f t="shared" ca="1" si="1"/>
        <v>37358458.189730003</v>
      </c>
      <c r="H4" s="9">
        <f t="shared" ca="1" si="1"/>
        <v>37357699.827675998</v>
      </c>
      <c r="I4" s="9">
        <f t="shared" ca="1" si="1"/>
        <v>37356941.465622</v>
      </c>
      <c r="J4" s="9">
        <f t="shared" ca="1" si="1"/>
        <v>37356183.103568003</v>
      </c>
      <c r="K4" s="9">
        <f t="shared" ca="1" si="1"/>
        <v>37355424.741513997</v>
      </c>
      <c r="L4" s="9">
        <f t="shared" ca="1" si="1"/>
        <v>37354666.37946</v>
      </c>
      <c r="M4" s="9">
        <f t="shared" ca="1" si="1"/>
        <v>37353908.017406002</v>
      </c>
      <c r="N4" s="9">
        <f t="shared" ca="1" si="1"/>
        <v>37353149.655351996</v>
      </c>
      <c r="O4" s="9">
        <f t="shared" ca="1" si="1"/>
        <v>37352391.293297999</v>
      </c>
      <c r="P4" s="9">
        <f t="shared" ca="1" si="1"/>
        <v>37351632.931244001</v>
      </c>
      <c r="Q4" s="9">
        <f t="shared" ca="1" si="1"/>
        <v>37350874.569190003</v>
      </c>
      <c r="R4" s="9">
        <f t="shared" ca="1" si="1"/>
        <v>37350116.207135998</v>
      </c>
      <c r="S4" s="9">
        <f t="shared" ca="1" si="1"/>
        <v>37349357.845082</v>
      </c>
      <c r="T4" s="9">
        <f t="shared" ca="1" si="1"/>
        <v>37348599.483028002</v>
      </c>
      <c r="U4" s="9">
        <f t="shared" ca="1" si="1"/>
        <v>37347841.120973997</v>
      </c>
      <c r="V4" s="9">
        <f t="shared" ca="1" si="1"/>
        <v>37347082.758919999</v>
      </c>
      <c r="W4" s="9">
        <f t="shared" ca="1" si="1"/>
        <v>37346324.396866001</v>
      </c>
      <c r="X4" s="9">
        <f t="shared" ca="1" si="1"/>
        <v>37345566.034812003</v>
      </c>
      <c r="Y4" s="9">
        <f t="shared" ca="1" si="1"/>
        <v>37344807.672757998</v>
      </c>
      <c r="Z4" s="9">
        <f t="shared" ca="1" si="1"/>
        <v>37344049.310704</v>
      </c>
      <c r="AA4" s="9">
        <f t="shared" ca="1" si="1"/>
        <v>37343290.948650002</v>
      </c>
      <c r="AB4" s="9">
        <f t="shared" ca="1" si="1"/>
        <v>37342532.586595997</v>
      </c>
      <c r="AC4" s="9">
        <f t="shared" ca="1" si="1"/>
        <v>37341774.224541999</v>
      </c>
      <c r="AD4" s="9">
        <f t="shared" ca="1" si="1"/>
        <v>37341015.862488002</v>
      </c>
      <c r="AE4" s="9">
        <f t="shared" ca="1" si="1"/>
        <v>37340257.500433996</v>
      </c>
      <c r="AF4" s="9">
        <f t="shared" ca="1" si="1"/>
        <v>37339499.138379999</v>
      </c>
      <c r="AG4" s="9">
        <f t="shared" ca="1" si="1"/>
        <v>37338740.776326001</v>
      </c>
      <c r="AH4" s="9">
        <f t="shared" ca="1" si="1"/>
        <v>37337982.414272003</v>
      </c>
      <c r="AI4" s="9">
        <f t="shared" ca="1" si="1"/>
        <v>37337224.052217998</v>
      </c>
      <c r="AJ4" s="9">
        <f t="shared" ca="1" si="1"/>
        <v>37336465.690164</v>
      </c>
      <c r="AK4" s="9">
        <f t="shared" ca="1" si="1"/>
        <v>37335707.328110002</v>
      </c>
      <c r="AL4" s="9">
        <f t="shared" ca="1" si="1"/>
        <v>37334948.966055997</v>
      </c>
      <c r="AM4" s="9">
        <f t="shared" ca="1" si="1"/>
        <v>37334190.604001999</v>
      </c>
      <c r="AN4" s="9">
        <f t="shared" ca="1" si="1"/>
        <v>37333432.241948001</v>
      </c>
      <c r="AO4" s="9">
        <f t="shared" ca="1" si="1"/>
        <v>37332673.879894003</v>
      </c>
      <c r="AP4" s="9">
        <f t="shared" ca="1" si="1"/>
        <v>37331915.517839998</v>
      </c>
      <c r="AQ4" s="9">
        <f t="shared" ca="1" si="1"/>
        <v>37331157.155786</v>
      </c>
      <c r="AR4" s="9">
        <f t="shared" ca="1" si="1"/>
        <v>37330398.793732002</v>
      </c>
      <c r="AS4" s="9">
        <f t="shared" ca="1" si="1"/>
        <v>37329640.431677997</v>
      </c>
      <c r="AT4" s="9">
        <f t="shared" ca="1" si="1"/>
        <v>37328882.069623999</v>
      </c>
      <c r="AU4" s="9">
        <f t="shared" ca="1" si="1"/>
        <v>37328123.707570001</v>
      </c>
      <c r="AV4" s="9">
        <f t="shared" ca="1" si="1"/>
        <v>37327365.345516004</v>
      </c>
      <c r="AW4" s="9">
        <f t="shared" ca="1" si="1"/>
        <v>37326606.983461998</v>
      </c>
      <c r="AX4" s="9">
        <f t="shared" ca="1" si="1"/>
        <v>37325848.621408001</v>
      </c>
      <c r="AY4" s="9">
        <f t="shared" ca="1" si="1"/>
        <v>37325090.259354003</v>
      </c>
      <c r="AZ4" s="9">
        <f t="shared" ca="1" si="1"/>
        <v>37324331.897299998</v>
      </c>
    </row>
    <row r="5" spans="1:52" x14ac:dyDescent="0.3">
      <c r="A5">
        <v>1</v>
      </c>
      <c r="B5" s="7">
        <f ca="1">(fcf!$B5)+(INDIRECT(CONCATENATE("'fcf'!",ADDRESS(4+$A5,2+$B$1)))*graph!B$3)</f>
        <v>37318560</v>
      </c>
      <c r="C5" s="7">
        <f ca="1">(fcf!$B5)+(INDIRECT(CONCATENATE("'fcf'!",ADDRESS(4+$A5,2+$B$1)))*graph!C$3)</f>
        <v>37317827.712527998</v>
      </c>
      <c r="D5" s="7">
        <f ca="1">(fcf!$B5)+(INDIRECT(CONCATENATE("'fcf'!",ADDRESS(4+$A5,2+$B$1)))*graph!D$3)</f>
        <v>37317095.425056003</v>
      </c>
      <c r="E5" s="7">
        <f ca="1">(fcf!$B5)+(INDIRECT(CONCATENATE("'fcf'!",ADDRESS(4+$A5,2+$B$1)))*graph!E$3)</f>
        <v>37316363.137584001</v>
      </c>
      <c r="F5" s="7">
        <f ca="1">(fcf!$B5)+(INDIRECT(CONCATENATE("'fcf'!",ADDRESS(4+$A5,2+$B$1)))*graph!F$3)</f>
        <v>37315630.850111999</v>
      </c>
      <c r="G5" s="7">
        <f ca="1">(fcf!$B5)+(INDIRECT(CONCATENATE("'fcf'!",ADDRESS(4+$A5,2+$B$1)))*graph!G$3)</f>
        <v>37314898.562639996</v>
      </c>
      <c r="H5" s="7">
        <f ca="1">(fcf!$B5)+(INDIRECT(CONCATENATE("'fcf'!",ADDRESS(4+$A5,2+$B$1)))*graph!H$3)</f>
        <v>37314166.275168002</v>
      </c>
      <c r="I5" s="7">
        <f ca="1">(fcf!$B5)+(INDIRECT(CONCATENATE("'fcf'!",ADDRESS(4+$A5,2+$B$1)))*graph!I$3)</f>
        <v>37313433.987695999</v>
      </c>
      <c r="J5" s="7">
        <f ca="1">(fcf!$B5)+(INDIRECT(CONCATENATE("'fcf'!",ADDRESS(4+$A5,2+$B$1)))*graph!J$3)</f>
        <v>37312701.700223997</v>
      </c>
      <c r="K5" s="7">
        <f ca="1">(fcf!$B5)+(INDIRECT(CONCATENATE("'fcf'!",ADDRESS(4+$A5,2+$B$1)))*graph!K$3)</f>
        <v>37311969.412752002</v>
      </c>
      <c r="L5" s="7">
        <f ca="1">(fcf!$B5)+(INDIRECT(CONCATENATE("'fcf'!",ADDRESS(4+$A5,2+$B$1)))*graph!L$3)</f>
        <v>37311237.12528</v>
      </c>
      <c r="M5" s="7">
        <f ca="1">(fcf!$B5)+(INDIRECT(CONCATENATE("'fcf'!",ADDRESS(4+$A5,2+$B$1)))*graph!M$3)</f>
        <v>37310504.837807998</v>
      </c>
      <c r="N5" s="7">
        <f ca="1">(fcf!$B5)+(INDIRECT(CONCATENATE("'fcf'!",ADDRESS(4+$A5,2+$B$1)))*graph!N$3)</f>
        <v>37309772.550336003</v>
      </c>
      <c r="O5" s="7">
        <f ca="1">(fcf!$B5)+(INDIRECT(CONCATENATE("'fcf'!",ADDRESS(4+$A5,2+$B$1)))*graph!O$3)</f>
        <v>37309040.262864001</v>
      </c>
      <c r="P5" s="7">
        <f ca="1">(fcf!$B5)+(INDIRECT(CONCATENATE("'fcf'!",ADDRESS(4+$A5,2+$B$1)))*graph!P$3)</f>
        <v>37308307.975391999</v>
      </c>
      <c r="Q5" s="7">
        <f ca="1">(fcf!$B5)+(INDIRECT(CONCATENATE("'fcf'!",ADDRESS(4+$A5,2+$B$1)))*graph!Q$3)</f>
        <v>37307575.687919997</v>
      </c>
      <c r="R5" s="7">
        <f ca="1">(fcf!$B5)+(INDIRECT(CONCATENATE("'fcf'!",ADDRESS(4+$A5,2+$B$1)))*graph!R$3)</f>
        <v>37306843.400448002</v>
      </c>
      <c r="S5" s="7">
        <f ca="1">(fcf!$B5)+(INDIRECT(CONCATENATE("'fcf'!",ADDRESS(4+$A5,2+$B$1)))*graph!S$3)</f>
        <v>37306111.112976</v>
      </c>
      <c r="T5" s="7">
        <f ca="1">(fcf!$B5)+(INDIRECT(CONCATENATE("'fcf'!",ADDRESS(4+$A5,2+$B$1)))*graph!T$3)</f>
        <v>37305378.825503998</v>
      </c>
      <c r="U5" s="7">
        <f ca="1">(fcf!$B5)+(INDIRECT(CONCATENATE("'fcf'!",ADDRESS(4+$A5,2+$B$1)))*graph!U$3)</f>
        <v>37304646.538032003</v>
      </c>
      <c r="V5" s="7">
        <f ca="1">(fcf!$B5)+(INDIRECT(CONCATENATE("'fcf'!",ADDRESS(4+$A5,2+$B$1)))*graph!V$3)</f>
        <v>37303914.250560001</v>
      </c>
      <c r="W5" s="7">
        <f ca="1">(fcf!$B5)+(INDIRECT(CONCATENATE("'fcf'!",ADDRESS(4+$A5,2+$B$1)))*graph!W$3)</f>
        <v>37303181.963087998</v>
      </c>
      <c r="X5" s="7">
        <f ca="1">(fcf!$B5)+(INDIRECT(CONCATENATE("'fcf'!",ADDRESS(4+$A5,2+$B$1)))*graph!X$3)</f>
        <v>37302449.675616004</v>
      </c>
      <c r="Y5" s="7">
        <f ca="1">(fcf!$B5)+(INDIRECT(CONCATENATE("'fcf'!",ADDRESS(4+$A5,2+$B$1)))*graph!Y$3)</f>
        <v>37301717.388144001</v>
      </c>
      <c r="Z5" s="7">
        <f ca="1">(fcf!$B5)+(INDIRECT(CONCATENATE("'fcf'!",ADDRESS(4+$A5,2+$B$1)))*graph!Z$3)</f>
        <v>37300985.100671999</v>
      </c>
      <c r="AA5" s="7">
        <f ca="1">(fcf!$B5)+(INDIRECT(CONCATENATE("'fcf'!",ADDRESS(4+$A5,2+$B$1)))*graph!AA$3)</f>
        <v>37300252.813199997</v>
      </c>
      <c r="AB5" s="7">
        <f ca="1">(fcf!$B5)+(INDIRECT(CONCATENATE("'fcf'!",ADDRESS(4+$A5,2+$B$1)))*graph!AB$3)</f>
        <v>37299520.525728002</v>
      </c>
      <c r="AC5" s="7">
        <f ca="1">(fcf!$B5)+(INDIRECT(CONCATENATE("'fcf'!",ADDRESS(4+$A5,2+$B$1)))*graph!AC$3)</f>
        <v>37298788.238256</v>
      </c>
      <c r="AD5" s="7">
        <f ca="1">(fcf!$B5)+(INDIRECT(CONCATENATE("'fcf'!",ADDRESS(4+$A5,2+$B$1)))*graph!AD$3)</f>
        <v>37298055.950783998</v>
      </c>
      <c r="AE5" s="7">
        <f ca="1">(fcf!$B5)+(INDIRECT(CONCATENATE("'fcf'!",ADDRESS(4+$A5,2+$B$1)))*graph!AE$3)</f>
        <v>37297323.663312003</v>
      </c>
      <c r="AF5" s="7">
        <f ca="1">(fcf!$B5)+(INDIRECT(CONCATENATE("'fcf'!",ADDRESS(4+$A5,2+$B$1)))*graph!AF$3)</f>
        <v>37296591.375840001</v>
      </c>
      <c r="AG5" s="7">
        <f ca="1">(fcf!$B5)+(INDIRECT(CONCATENATE("'fcf'!",ADDRESS(4+$A5,2+$B$1)))*graph!AG$3)</f>
        <v>37295859.088367999</v>
      </c>
      <c r="AH5" s="7">
        <f ca="1">(fcf!$B5)+(INDIRECT(CONCATENATE("'fcf'!",ADDRESS(4+$A5,2+$B$1)))*graph!AH$3)</f>
        <v>37295126.800895996</v>
      </c>
      <c r="AI5" s="7">
        <f ca="1">(fcf!$B5)+(INDIRECT(CONCATENATE("'fcf'!",ADDRESS(4+$A5,2+$B$1)))*graph!AI$3)</f>
        <v>37294394.513424002</v>
      </c>
      <c r="AJ5" s="7">
        <f ca="1">(fcf!$B5)+(INDIRECT(CONCATENATE("'fcf'!",ADDRESS(4+$A5,2+$B$1)))*graph!AJ$3)</f>
        <v>37293662.225951999</v>
      </c>
      <c r="AK5" s="7">
        <f ca="1">(fcf!$B5)+(INDIRECT(CONCATENATE("'fcf'!",ADDRESS(4+$A5,2+$B$1)))*graph!AK$3)</f>
        <v>37292929.938479997</v>
      </c>
      <c r="AL5" s="7">
        <f ca="1">(fcf!$B5)+(INDIRECT(CONCATENATE("'fcf'!",ADDRESS(4+$A5,2+$B$1)))*graph!AL$3)</f>
        <v>37292197.651008002</v>
      </c>
      <c r="AM5" s="7">
        <f ca="1">(fcf!$B5)+(INDIRECT(CONCATENATE("'fcf'!",ADDRESS(4+$A5,2+$B$1)))*graph!AM$3)</f>
        <v>37291465.363536</v>
      </c>
      <c r="AN5" s="7">
        <f ca="1">(fcf!$B5)+(INDIRECT(CONCATENATE("'fcf'!",ADDRESS(4+$A5,2+$B$1)))*graph!AN$3)</f>
        <v>37290733.076063998</v>
      </c>
      <c r="AO5" s="7">
        <f ca="1">(fcf!$B5)+(INDIRECT(CONCATENATE("'fcf'!",ADDRESS(4+$A5,2+$B$1)))*graph!AO$3)</f>
        <v>37290000.788592003</v>
      </c>
      <c r="AP5" s="7">
        <f ca="1">(fcf!$B5)+(INDIRECT(CONCATENATE("'fcf'!",ADDRESS(4+$A5,2+$B$1)))*graph!AP$3)</f>
        <v>37289268.501120001</v>
      </c>
      <c r="AQ5" s="7">
        <f ca="1">(fcf!$B5)+(INDIRECT(CONCATENATE("'fcf'!",ADDRESS(4+$A5,2+$B$1)))*graph!AQ$3)</f>
        <v>37288536.213647999</v>
      </c>
      <c r="AR5" s="7">
        <f ca="1">(fcf!$B5)+(INDIRECT(CONCATENATE("'fcf'!",ADDRESS(4+$A5,2+$B$1)))*graph!AR$3)</f>
        <v>37287803.926175997</v>
      </c>
      <c r="AS5" s="7">
        <f ca="1">(fcf!$B5)+(INDIRECT(CONCATENATE("'fcf'!",ADDRESS(4+$A5,2+$B$1)))*graph!AS$3)</f>
        <v>37287071.638704002</v>
      </c>
      <c r="AT5" s="7">
        <f ca="1">(fcf!$B5)+(INDIRECT(CONCATENATE("'fcf'!",ADDRESS(4+$A5,2+$B$1)))*graph!AT$3)</f>
        <v>37286339.351232</v>
      </c>
      <c r="AU5" s="7">
        <f ca="1">(fcf!$B5)+(INDIRECT(CONCATENATE("'fcf'!",ADDRESS(4+$A5,2+$B$1)))*graph!AU$3)</f>
        <v>37285607.063759997</v>
      </c>
      <c r="AV5" s="7">
        <f ca="1">(fcf!$B5)+(INDIRECT(CONCATENATE("'fcf'!",ADDRESS(4+$A5,2+$B$1)))*graph!AV$3)</f>
        <v>37284874.776288003</v>
      </c>
      <c r="AW5" s="7">
        <f ca="1">(fcf!$B5)+(INDIRECT(CONCATENATE("'fcf'!",ADDRESS(4+$A5,2+$B$1)))*graph!AW$3)</f>
        <v>37284142.488816001</v>
      </c>
      <c r="AX5" s="7">
        <f ca="1">(fcf!$B5)+(INDIRECT(CONCATENATE("'fcf'!",ADDRESS(4+$A5,2+$B$1)))*graph!AX$3)</f>
        <v>37283410.201343998</v>
      </c>
      <c r="AY5" s="7">
        <f ca="1">(fcf!$B5)+(INDIRECT(CONCATENATE("'fcf'!",ADDRESS(4+$A5,2+$B$1)))*graph!AY$3)</f>
        <v>37282677.913872004</v>
      </c>
      <c r="AZ5" s="7">
        <f ca="1">(fcf!$B5)+(INDIRECT(CONCATENATE("'fcf'!",ADDRESS(4+$A5,2+$B$1)))*graph!AZ$3)</f>
        <v>37281945.626400001</v>
      </c>
    </row>
    <row r="6" spans="1:52" x14ac:dyDescent="0.3">
      <c r="A6">
        <v>2</v>
      </c>
      <c r="B6" s="7">
        <f ca="1">(fcf!$B6)+(INDIRECT(CONCATENATE("'fcf'!",ADDRESS(4+$A6,2+$B$1)))*graph!B$3)</f>
        <v>37319710</v>
      </c>
      <c r="C6" s="7">
        <f ca="1">(fcf!$B6)+(INDIRECT(CONCATENATE("'fcf'!",ADDRESS(4+$A6,2+$B$1)))*graph!C$3)</f>
        <v>37318978.171067998</v>
      </c>
      <c r="D6" s="7">
        <f ca="1">(fcf!$B6)+(INDIRECT(CONCATENATE("'fcf'!",ADDRESS(4+$A6,2+$B$1)))*graph!D$3)</f>
        <v>37318246.342136003</v>
      </c>
      <c r="E6" s="7">
        <f ca="1">(fcf!$B6)+(INDIRECT(CONCATENATE("'fcf'!",ADDRESS(4+$A6,2+$B$1)))*graph!E$3)</f>
        <v>37317514.513204001</v>
      </c>
      <c r="F6" s="7">
        <f ca="1">(fcf!$B6)+(INDIRECT(CONCATENATE("'fcf'!",ADDRESS(4+$A6,2+$B$1)))*graph!F$3)</f>
        <v>37316782.684271999</v>
      </c>
      <c r="G6" s="7">
        <f ca="1">(fcf!$B6)+(INDIRECT(CONCATENATE("'fcf'!",ADDRESS(4+$A6,2+$B$1)))*graph!G$3)</f>
        <v>37316050.855339997</v>
      </c>
      <c r="H6" s="7">
        <f ca="1">(fcf!$B6)+(INDIRECT(CONCATENATE("'fcf'!",ADDRESS(4+$A6,2+$B$1)))*graph!H$3)</f>
        <v>37315319.026408002</v>
      </c>
      <c r="I6" s="7">
        <f ca="1">(fcf!$B6)+(INDIRECT(CONCATENATE("'fcf'!",ADDRESS(4+$A6,2+$B$1)))*graph!I$3)</f>
        <v>37314587.197476</v>
      </c>
      <c r="J6" s="7">
        <f ca="1">(fcf!$B6)+(INDIRECT(CONCATENATE("'fcf'!",ADDRESS(4+$A6,2+$B$1)))*graph!J$3)</f>
        <v>37313855.368543997</v>
      </c>
      <c r="K6" s="7">
        <f ca="1">(fcf!$B6)+(INDIRECT(CONCATENATE("'fcf'!",ADDRESS(4+$A6,2+$B$1)))*graph!K$3)</f>
        <v>37313123.539612003</v>
      </c>
      <c r="L6" s="7">
        <f ca="1">(fcf!$B6)+(INDIRECT(CONCATENATE("'fcf'!",ADDRESS(4+$A6,2+$B$1)))*graph!L$3)</f>
        <v>37312391.71068</v>
      </c>
      <c r="M6" s="7">
        <f ca="1">(fcf!$B6)+(INDIRECT(CONCATENATE("'fcf'!",ADDRESS(4+$A6,2+$B$1)))*graph!M$3)</f>
        <v>37311659.881747998</v>
      </c>
      <c r="N6" s="7">
        <f ca="1">(fcf!$B6)+(INDIRECT(CONCATENATE("'fcf'!",ADDRESS(4+$A6,2+$B$1)))*graph!N$3)</f>
        <v>37310928.052816004</v>
      </c>
      <c r="O6" s="7">
        <f ca="1">(fcf!$B6)+(INDIRECT(CONCATENATE("'fcf'!",ADDRESS(4+$A6,2+$B$1)))*graph!O$3)</f>
        <v>37310196.223884001</v>
      </c>
      <c r="P6" s="7">
        <f ca="1">(fcf!$B6)+(INDIRECT(CONCATENATE("'fcf'!",ADDRESS(4+$A6,2+$B$1)))*graph!P$3)</f>
        <v>37309464.394951999</v>
      </c>
      <c r="Q6" s="7">
        <f ca="1">(fcf!$B6)+(INDIRECT(CONCATENATE("'fcf'!",ADDRESS(4+$A6,2+$B$1)))*graph!Q$3)</f>
        <v>37308732.566019997</v>
      </c>
      <c r="R6" s="7">
        <f ca="1">(fcf!$B6)+(INDIRECT(CONCATENATE("'fcf'!",ADDRESS(4+$A6,2+$B$1)))*graph!R$3)</f>
        <v>37308000.737088002</v>
      </c>
      <c r="S6" s="7">
        <f ca="1">(fcf!$B6)+(INDIRECT(CONCATENATE("'fcf'!",ADDRESS(4+$A6,2+$B$1)))*graph!S$3)</f>
        <v>37307268.908156</v>
      </c>
      <c r="T6" s="7">
        <f ca="1">(fcf!$B6)+(INDIRECT(CONCATENATE("'fcf'!",ADDRESS(4+$A6,2+$B$1)))*graph!T$3)</f>
        <v>37306537.079223998</v>
      </c>
      <c r="U6" s="7">
        <f ca="1">(fcf!$B6)+(INDIRECT(CONCATENATE("'fcf'!",ADDRESS(4+$A6,2+$B$1)))*graph!U$3)</f>
        <v>37305805.250292003</v>
      </c>
      <c r="V6" s="7">
        <f ca="1">(fcf!$B6)+(INDIRECT(CONCATENATE("'fcf'!",ADDRESS(4+$A6,2+$B$1)))*graph!V$3)</f>
        <v>37305073.421360001</v>
      </c>
      <c r="W6" s="7">
        <f ca="1">(fcf!$B6)+(INDIRECT(CONCATENATE("'fcf'!",ADDRESS(4+$A6,2+$B$1)))*graph!W$3)</f>
        <v>37304341.592427999</v>
      </c>
      <c r="X6" s="7">
        <f ca="1">(fcf!$B6)+(INDIRECT(CONCATENATE("'fcf'!",ADDRESS(4+$A6,2+$B$1)))*graph!X$3)</f>
        <v>37303609.763495997</v>
      </c>
      <c r="Y6" s="7">
        <f ca="1">(fcf!$B6)+(INDIRECT(CONCATENATE("'fcf'!",ADDRESS(4+$A6,2+$B$1)))*graph!Y$3)</f>
        <v>37302877.934564002</v>
      </c>
      <c r="Z6" s="7">
        <f ca="1">(fcf!$B6)+(INDIRECT(CONCATENATE("'fcf'!",ADDRESS(4+$A6,2+$B$1)))*graph!Z$3)</f>
        <v>37302146.105632</v>
      </c>
      <c r="AA6" s="7">
        <f ca="1">(fcf!$B6)+(INDIRECT(CONCATENATE("'fcf'!",ADDRESS(4+$A6,2+$B$1)))*graph!AA$3)</f>
        <v>37301414.276699997</v>
      </c>
      <c r="AB6" s="7">
        <f ca="1">(fcf!$B6)+(INDIRECT(CONCATENATE("'fcf'!",ADDRESS(4+$A6,2+$B$1)))*graph!AB$3)</f>
        <v>37300682.447768003</v>
      </c>
      <c r="AC6" s="7">
        <f ca="1">(fcf!$B6)+(INDIRECT(CONCATENATE("'fcf'!",ADDRESS(4+$A6,2+$B$1)))*graph!AC$3)</f>
        <v>37299950.618836001</v>
      </c>
      <c r="AD6" s="7">
        <f ca="1">(fcf!$B6)+(INDIRECT(CONCATENATE("'fcf'!",ADDRESS(4+$A6,2+$B$1)))*graph!AD$3)</f>
        <v>37299218.789903998</v>
      </c>
      <c r="AE6" s="7">
        <f ca="1">(fcf!$B6)+(INDIRECT(CONCATENATE("'fcf'!",ADDRESS(4+$A6,2+$B$1)))*graph!AE$3)</f>
        <v>37298486.960972004</v>
      </c>
      <c r="AF6" s="7">
        <f ca="1">(fcf!$B6)+(INDIRECT(CONCATENATE("'fcf'!",ADDRESS(4+$A6,2+$B$1)))*graph!AF$3)</f>
        <v>37297755.132040001</v>
      </c>
      <c r="AG6" s="7">
        <f ca="1">(fcf!$B6)+(INDIRECT(CONCATENATE("'fcf'!",ADDRESS(4+$A6,2+$B$1)))*graph!AG$3)</f>
        <v>37297023.303107999</v>
      </c>
      <c r="AH6" s="7">
        <f ca="1">(fcf!$B6)+(INDIRECT(CONCATENATE("'fcf'!",ADDRESS(4+$A6,2+$B$1)))*graph!AH$3)</f>
        <v>37296291.474175997</v>
      </c>
      <c r="AI6" s="7">
        <f ca="1">(fcf!$B6)+(INDIRECT(CONCATENATE("'fcf'!",ADDRESS(4+$A6,2+$B$1)))*graph!AI$3)</f>
        <v>37295559.645244002</v>
      </c>
      <c r="AJ6" s="7">
        <f ca="1">(fcf!$B6)+(INDIRECT(CONCATENATE("'fcf'!",ADDRESS(4+$A6,2+$B$1)))*graph!AJ$3)</f>
        <v>37294827.816312</v>
      </c>
      <c r="AK6" s="7">
        <f ca="1">(fcf!$B6)+(INDIRECT(CONCATENATE("'fcf'!",ADDRESS(4+$A6,2+$B$1)))*graph!AK$3)</f>
        <v>37294095.987379998</v>
      </c>
      <c r="AL6" s="7">
        <f ca="1">(fcf!$B6)+(INDIRECT(CONCATENATE("'fcf'!",ADDRESS(4+$A6,2+$B$1)))*graph!AL$3)</f>
        <v>37293364.158448003</v>
      </c>
      <c r="AM6" s="7">
        <f ca="1">(fcf!$B6)+(INDIRECT(CONCATENATE("'fcf'!",ADDRESS(4+$A6,2+$B$1)))*graph!AM$3)</f>
        <v>37292632.329516001</v>
      </c>
      <c r="AN6" s="7">
        <f ca="1">(fcf!$B6)+(INDIRECT(CONCATENATE("'fcf'!",ADDRESS(4+$A6,2+$B$1)))*graph!AN$3)</f>
        <v>37291900.500583999</v>
      </c>
      <c r="AO6" s="7">
        <f ca="1">(fcf!$B6)+(INDIRECT(CONCATENATE("'fcf'!",ADDRESS(4+$A6,2+$B$1)))*graph!AO$3)</f>
        <v>37291168.671651997</v>
      </c>
      <c r="AP6" s="7">
        <f ca="1">(fcf!$B6)+(INDIRECT(CONCATENATE("'fcf'!",ADDRESS(4+$A6,2+$B$1)))*graph!AP$3)</f>
        <v>37290436.842720002</v>
      </c>
      <c r="AQ6" s="7">
        <f ca="1">(fcf!$B6)+(INDIRECT(CONCATENATE("'fcf'!",ADDRESS(4+$A6,2+$B$1)))*graph!AQ$3)</f>
        <v>37289705.013788</v>
      </c>
      <c r="AR6" s="7">
        <f ca="1">(fcf!$B6)+(INDIRECT(CONCATENATE("'fcf'!",ADDRESS(4+$A6,2+$B$1)))*graph!AR$3)</f>
        <v>37288973.184855998</v>
      </c>
      <c r="AS6" s="7">
        <f ca="1">(fcf!$B6)+(INDIRECT(CONCATENATE("'fcf'!",ADDRESS(4+$A6,2+$B$1)))*graph!AS$3)</f>
        <v>37288241.355924003</v>
      </c>
      <c r="AT6" s="7">
        <f ca="1">(fcf!$B6)+(INDIRECT(CONCATENATE("'fcf'!",ADDRESS(4+$A6,2+$B$1)))*graph!AT$3)</f>
        <v>37287509.526992001</v>
      </c>
      <c r="AU6" s="7">
        <f ca="1">(fcf!$B6)+(INDIRECT(CONCATENATE("'fcf'!",ADDRESS(4+$A6,2+$B$1)))*graph!AU$3)</f>
        <v>37286777.698059998</v>
      </c>
      <c r="AV6" s="7">
        <f ca="1">(fcf!$B6)+(INDIRECT(CONCATENATE("'fcf'!",ADDRESS(4+$A6,2+$B$1)))*graph!AV$3)</f>
        <v>37286045.869127996</v>
      </c>
      <c r="AW6" s="7">
        <f ca="1">(fcf!$B6)+(INDIRECT(CONCATENATE("'fcf'!",ADDRESS(4+$A6,2+$B$1)))*graph!AW$3)</f>
        <v>37285314.040196002</v>
      </c>
      <c r="AX6" s="7">
        <f ca="1">(fcf!$B6)+(INDIRECT(CONCATENATE("'fcf'!",ADDRESS(4+$A6,2+$B$1)))*graph!AX$3)</f>
        <v>37284582.211263999</v>
      </c>
      <c r="AY6" s="7">
        <f ca="1">(fcf!$B6)+(INDIRECT(CONCATENATE("'fcf'!",ADDRESS(4+$A6,2+$B$1)))*graph!AY$3)</f>
        <v>37283850.382331997</v>
      </c>
      <c r="AZ6" s="7">
        <f ca="1">(fcf!$B6)+(INDIRECT(CONCATENATE("'fcf'!",ADDRESS(4+$A6,2+$B$1)))*graph!AZ$3)</f>
        <v>37283118.553400002</v>
      </c>
    </row>
    <row r="7" spans="1:52" x14ac:dyDescent="0.3">
      <c r="A7">
        <v>3</v>
      </c>
      <c r="B7" s="7">
        <f ca="1">(fcf!$B7)+(INDIRECT(CONCATENATE("'fcf'!",ADDRESS(4+$A7,2+$B$1)))*graph!B$3)</f>
        <v>37311800</v>
      </c>
      <c r="C7" s="7">
        <f ca="1">(fcf!$B7)+(INDIRECT(CONCATENATE("'fcf'!",ADDRESS(4+$A7,2+$B$1)))*graph!C$3)</f>
        <v>37311068.021701999</v>
      </c>
      <c r="D7" s="7">
        <f ca="1">(fcf!$B7)+(INDIRECT(CONCATENATE("'fcf'!",ADDRESS(4+$A7,2+$B$1)))*graph!D$3)</f>
        <v>37310336.043403998</v>
      </c>
      <c r="E7" s="7">
        <f ca="1">(fcf!$B7)+(INDIRECT(CONCATENATE("'fcf'!",ADDRESS(4+$A7,2+$B$1)))*graph!E$3)</f>
        <v>37309604.065105997</v>
      </c>
      <c r="F7" s="7">
        <f ca="1">(fcf!$B7)+(INDIRECT(CONCATENATE("'fcf'!",ADDRESS(4+$A7,2+$B$1)))*graph!F$3)</f>
        <v>37308872.086808003</v>
      </c>
      <c r="G7" s="7">
        <f ca="1">(fcf!$B7)+(INDIRECT(CONCATENATE("'fcf'!",ADDRESS(4+$A7,2+$B$1)))*graph!G$3)</f>
        <v>37308140.108510002</v>
      </c>
      <c r="H7" s="7">
        <f ca="1">(fcf!$B7)+(INDIRECT(CONCATENATE("'fcf'!",ADDRESS(4+$A7,2+$B$1)))*graph!H$3)</f>
        <v>37307408.130212002</v>
      </c>
      <c r="I7" s="7">
        <f ca="1">(fcf!$B7)+(INDIRECT(CONCATENATE("'fcf'!",ADDRESS(4+$A7,2+$B$1)))*graph!I$3)</f>
        <v>37306676.151914001</v>
      </c>
      <c r="J7" s="7">
        <f ca="1">(fcf!$B7)+(INDIRECT(CONCATENATE("'fcf'!",ADDRESS(4+$A7,2+$B$1)))*graph!J$3)</f>
        <v>37305944.173616</v>
      </c>
      <c r="K7" s="7">
        <f ca="1">(fcf!$B7)+(INDIRECT(CONCATENATE("'fcf'!",ADDRESS(4+$A7,2+$B$1)))*graph!K$3)</f>
        <v>37305212.195317999</v>
      </c>
      <c r="L7" s="7">
        <f ca="1">(fcf!$B7)+(INDIRECT(CONCATENATE("'fcf'!",ADDRESS(4+$A7,2+$B$1)))*graph!L$3)</f>
        <v>37304480.217019998</v>
      </c>
      <c r="M7" s="7">
        <f ca="1">(fcf!$B7)+(INDIRECT(CONCATENATE("'fcf'!",ADDRESS(4+$A7,2+$B$1)))*graph!M$3)</f>
        <v>37303748.238721997</v>
      </c>
      <c r="N7" s="7">
        <f ca="1">(fcf!$B7)+(INDIRECT(CONCATENATE("'fcf'!",ADDRESS(4+$A7,2+$B$1)))*graph!N$3)</f>
        <v>37303016.260424003</v>
      </c>
      <c r="O7" s="7">
        <f ca="1">(fcf!$B7)+(INDIRECT(CONCATENATE("'fcf'!",ADDRESS(4+$A7,2+$B$1)))*graph!O$3)</f>
        <v>37302284.282126002</v>
      </c>
      <c r="P7" s="7">
        <f ca="1">(fcf!$B7)+(INDIRECT(CONCATENATE("'fcf'!",ADDRESS(4+$A7,2+$B$1)))*graph!P$3)</f>
        <v>37301552.303828001</v>
      </c>
      <c r="Q7" s="7">
        <f ca="1">(fcf!$B7)+(INDIRECT(CONCATENATE("'fcf'!",ADDRESS(4+$A7,2+$B$1)))*graph!Q$3)</f>
        <v>37300820.32553</v>
      </c>
      <c r="R7" s="7">
        <f ca="1">(fcf!$B7)+(INDIRECT(CONCATENATE("'fcf'!",ADDRESS(4+$A7,2+$B$1)))*graph!R$3)</f>
        <v>37300088.347231999</v>
      </c>
      <c r="S7" s="7">
        <f ca="1">(fcf!$B7)+(INDIRECT(CONCATENATE("'fcf'!",ADDRESS(4+$A7,2+$B$1)))*graph!S$3)</f>
        <v>37299356.368933998</v>
      </c>
      <c r="T7" s="7">
        <f ca="1">(fcf!$B7)+(INDIRECT(CONCATENATE("'fcf'!",ADDRESS(4+$A7,2+$B$1)))*graph!T$3)</f>
        <v>37298624.390635997</v>
      </c>
      <c r="U7" s="7">
        <f ca="1">(fcf!$B7)+(INDIRECT(CONCATENATE("'fcf'!",ADDRESS(4+$A7,2+$B$1)))*graph!U$3)</f>
        <v>37297892.412338004</v>
      </c>
      <c r="V7" s="7">
        <f ca="1">(fcf!$B7)+(INDIRECT(CONCATENATE("'fcf'!",ADDRESS(4+$A7,2+$B$1)))*graph!V$3)</f>
        <v>37297160.434040003</v>
      </c>
      <c r="W7" s="7">
        <f ca="1">(fcf!$B7)+(INDIRECT(CONCATENATE("'fcf'!",ADDRESS(4+$A7,2+$B$1)))*graph!W$3)</f>
        <v>37296428.455742002</v>
      </c>
      <c r="X7" s="7">
        <f ca="1">(fcf!$B7)+(INDIRECT(CONCATENATE("'fcf'!",ADDRESS(4+$A7,2+$B$1)))*graph!X$3)</f>
        <v>37295696.477444001</v>
      </c>
      <c r="Y7" s="7">
        <f ca="1">(fcf!$B7)+(INDIRECT(CONCATENATE("'fcf'!",ADDRESS(4+$A7,2+$B$1)))*graph!Y$3)</f>
        <v>37294964.499146</v>
      </c>
      <c r="Z7" s="7">
        <f ca="1">(fcf!$B7)+(INDIRECT(CONCATENATE("'fcf'!",ADDRESS(4+$A7,2+$B$1)))*graph!Z$3)</f>
        <v>37294232.520847999</v>
      </c>
      <c r="AA7" s="7">
        <f ca="1">(fcf!$B7)+(INDIRECT(CONCATENATE("'fcf'!",ADDRESS(4+$A7,2+$B$1)))*graph!AA$3)</f>
        <v>37293500.542549998</v>
      </c>
      <c r="AB7" s="7">
        <f ca="1">(fcf!$B7)+(INDIRECT(CONCATENATE("'fcf'!",ADDRESS(4+$A7,2+$B$1)))*graph!AB$3)</f>
        <v>37292768.564251997</v>
      </c>
      <c r="AC7" s="7">
        <f ca="1">(fcf!$B7)+(INDIRECT(CONCATENATE("'fcf'!",ADDRESS(4+$A7,2+$B$1)))*graph!AC$3)</f>
        <v>37292036.585954003</v>
      </c>
      <c r="AD7" s="7">
        <f ca="1">(fcf!$B7)+(INDIRECT(CONCATENATE("'fcf'!",ADDRESS(4+$A7,2+$B$1)))*graph!AD$3)</f>
        <v>37291304.607656002</v>
      </c>
      <c r="AE7" s="7">
        <f ca="1">(fcf!$B7)+(INDIRECT(CONCATENATE("'fcf'!",ADDRESS(4+$A7,2+$B$1)))*graph!AE$3)</f>
        <v>37290572.629358001</v>
      </c>
      <c r="AF7" s="7">
        <f ca="1">(fcf!$B7)+(INDIRECT(CONCATENATE("'fcf'!",ADDRESS(4+$A7,2+$B$1)))*graph!AF$3)</f>
        <v>37289840.65106</v>
      </c>
      <c r="AG7" s="7">
        <f ca="1">(fcf!$B7)+(INDIRECT(CONCATENATE("'fcf'!",ADDRESS(4+$A7,2+$B$1)))*graph!AG$3)</f>
        <v>37289108.672761999</v>
      </c>
      <c r="AH7" s="7">
        <f ca="1">(fcf!$B7)+(INDIRECT(CONCATENATE("'fcf'!",ADDRESS(4+$A7,2+$B$1)))*graph!AH$3)</f>
        <v>37288376.694463998</v>
      </c>
      <c r="AI7" s="7">
        <f ca="1">(fcf!$B7)+(INDIRECT(CONCATENATE("'fcf'!",ADDRESS(4+$A7,2+$B$1)))*graph!AI$3)</f>
        <v>37287644.716165997</v>
      </c>
      <c r="AJ7" s="7">
        <f ca="1">(fcf!$B7)+(INDIRECT(CONCATENATE("'fcf'!",ADDRESS(4+$A7,2+$B$1)))*graph!AJ$3)</f>
        <v>37286912.737868004</v>
      </c>
      <c r="AK7" s="7">
        <f ca="1">(fcf!$B7)+(INDIRECT(CONCATENATE("'fcf'!",ADDRESS(4+$A7,2+$B$1)))*graph!AK$3)</f>
        <v>37286180.759570003</v>
      </c>
      <c r="AL7" s="7">
        <f ca="1">(fcf!$B7)+(INDIRECT(CONCATENATE("'fcf'!",ADDRESS(4+$A7,2+$B$1)))*graph!AL$3)</f>
        <v>37285448.781272002</v>
      </c>
      <c r="AM7" s="7">
        <f ca="1">(fcf!$B7)+(INDIRECT(CONCATENATE("'fcf'!",ADDRESS(4+$A7,2+$B$1)))*graph!AM$3)</f>
        <v>37284716.802974001</v>
      </c>
      <c r="AN7" s="7">
        <f ca="1">(fcf!$B7)+(INDIRECT(CONCATENATE("'fcf'!",ADDRESS(4+$A7,2+$B$1)))*graph!AN$3)</f>
        <v>37283984.824676</v>
      </c>
      <c r="AO7" s="7">
        <f ca="1">(fcf!$B7)+(INDIRECT(CONCATENATE("'fcf'!",ADDRESS(4+$A7,2+$B$1)))*graph!AO$3)</f>
        <v>37283252.846377999</v>
      </c>
      <c r="AP7" s="7">
        <f ca="1">(fcf!$B7)+(INDIRECT(CONCATENATE("'fcf'!",ADDRESS(4+$A7,2+$B$1)))*graph!AP$3)</f>
        <v>37282520.868079998</v>
      </c>
      <c r="AQ7" s="7">
        <f ca="1">(fcf!$B7)+(INDIRECT(CONCATENATE("'fcf'!",ADDRESS(4+$A7,2+$B$1)))*graph!AQ$3)</f>
        <v>37281788.889781997</v>
      </c>
      <c r="AR7" s="7">
        <f ca="1">(fcf!$B7)+(INDIRECT(CONCATENATE("'fcf'!",ADDRESS(4+$A7,2+$B$1)))*graph!AR$3)</f>
        <v>37281056.911484003</v>
      </c>
      <c r="AS7" s="7">
        <f ca="1">(fcf!$B7)+(INDIRECT(CONCATENATE("'fcf'!",ADDRESS(4+$A7,2+$B$1)))*graph!AS$3)</f>
        <v>37280324.933186002</v>
      </c>
      <c r="AT7" s="7">
        <f ca="1">(fcf!$B7)+(INDIRECT(CONCATENATE("'fcf'!",ADDRESS(4+$A7,2+$B$1)))*graph!AT$3)</f>
        <v>37279592.954888001</v>
      </c>
      <c r="AU7" s="7">
        <f ca="1">(fcf!$B7)+(INDIRECT(CONCATENATE("'fcf'!",ADDRESS(4+$A7,2+$B$1)))*graph!AU$3)</f>
        <v>37278860.97659</v>
      </c>
      <c r="AV7" s="7">
        <f ca="1">(fcf!$B7)+(INDIRECT(CONCATENATE("'fcf'!",ADDRESS(4+$A7,2+$B$1)))*graph!AV$3)</f>
        <v>37278128.998291999</v>
      </c>
      <c r="AW7" s="7">
        <f ca="1">(fcf!$B7)+(INDIRECT(CONCATENATE("'fcf'!",ADDRESS(4+$A7,2+$B$1)))*graph!AW$3)</f>
        <v>37277397.019993998</v>
      </c>
      <c r="AX7" s="7">
        <f ca="1">(fcf!$B7)+(INDIRECT(CONCATENATE("'fcf'!",ADDRESS(4+$A7,2+$B$1)))*graph!AX$3)</f>
        <v>37276665.041695997</v>
      </c>
      <c r="AY7" s="7">
        <f ca="1">(fcf!$B7)+(INDIRECT(CONCATENATE("'fcf'!",ADDRESS(4+$A7,2+$B$1)))*graph!AY$3)</f>
        <v>37275933.063398004</v>
      </c>
      <c r="AZ7" s="7">
        <f ca="1">(fcf!$B7)+(INDIRECT(CONCATENATE("'fcf'!",ADDRESS(4+$A7,2+$B$1)))*graph!AZ$3)</f>
        <v>37275201.085100003</v>
      </c>
    </row>
    <row r="8" spans="1:52" x14ac:dyDescent="0.3">
      <c r="A8">
        <v>4</v>
      </c>
      <c r="B8" s="7">
        <f ca="1">(fcf!$B8)+(INDIRECT(CONCATENATE("'fcf'!",ADDRESS(4+$A8,2+$B$1)))*graph!B$3)</f>
        <v>37320840</v>
      </c>
      <c r="C8" s="7">
        <f ca="1">(fcf!$B8)+(INDIRECT(CONCATENATE("'fcf'!",ADDRESS(4+$A8,2+$B$1)))*graph!C$3)</f>
        <v>37320105.659993999</v>
      </c>
      <c r="D8" s="7">
        <f ca="1">(fcf!$B8)+(INDIRECT(CONCATENATE("'fcf'!",ADDRESS(4+$A8,2+$B$1)))*graph!D$3)</f>
        <v>37319371.319987997</v>
      </c>
      <c r="E8" s="7">
        <f ca="1">(fcf!$B8)+(INDIRECT(CONCATENATE("'fcf'!",ADDRESS(4+$A8,2+$B$1)))*graph!E$3)</f>
        <v>37318636.979982004</v>
      </c>
      <c r="F8" s="7">
        <f ca="1">(fcf!$B8)+(INDIRECT(CONCATENATE("'fcf'!",ADDRESS(4+$A8,2+$B$1)))*graph!F$3)</f>
        <v>37317902.639976002</v>
      </c>
      <c r="G8" s="7">
        <f ca="1">(fcf!$B8)+(INDIRECT(CONCATENATE("'fcf'!",ADDRESS(4+$A8,2+$B$1)))*graph!G$3)</f>
        <v>37317168.299970001</v>
      </c>
      <c r="H8" s="7">
        <f ca="1">(fcf!$B8)+(INDIRECT(CONCATENATE("'fcf'!",ADDRESS(4+$A8,2+$B$1)))*graph!H$3)</f>
        <v>37316433.959964</v>
      </c>
      <c r="I8" s="7">
        <f ca="1">(fcf!$B8)+(INDIRECT(CONCATENATE("'fcf'!",ADDRESS(4+$A8,2+$B$1)))*graph!I$3)</f>
        <v>37315699.619957998</v>
      </c>
      <c r="J8" s="7">
        <f ca="1">(fcf!$B8)+(INDIRECT(CONCATENATE("'fcf'!",ADDRESS(4+$A8,2+$B$1)))*graph!J$3)</f>
        <v>37314965.279951997</v>
      </c>
      <c r="K8" s="7">
        <f ca="1">(fcf!$B8)+(INDIRECT(CONCATENATE("'fcf'!",ADDRESS(4+$A8,2+$B$1)))*graph!K$3)</f>
        <v>37314230.939946003</v>
      </c>
      <c r="L8" s="7">
        <f ca="1">(fcf!$B8)+(INDIRECT(CONCATENATE("'fcf'!",ADDRESS(4+$A8,2+$B$1)))*graph!L$3)</f>
        <v>37313496.599940002</v>
      </c>
      <c r="M8" s="7">
        <f ca="1">(fcf!$B8)+(INDIRECT(CONCATENATE("'fcf'!",ADDRESS(4+$A8,2+$B$1)))*graph!M$3)</f>
        <v>37312762.259934001</v>
      </c>
      <c r="N8" s="7">
        <f ca="1">(fcf!$B8)+(INDIRECT(CONCATENATE("'fcf'!",ADDRESS(4+$A8,2+$B$1)))*graph!N$3)</f>
        <v>37312027.919927999</v>
      </c>
      <c r="O8" s="7">
        <f ca="1">(fcf!$B8)+(INDIRECT(CONCATENATE("'fcf'!",ADDRESS(4+$A8,2+$B$1)))*graph!O$3)</f>
        <v>37311293.579921998</v>
      </c>
      <c r="P8" s="7">
        <f ca="1">(fcf!$B8)+(INDIRECT(CONCATENATE("'fcf'!",ADDRESS(4+$A8,2+$B$1)))*graph!P$3)</f>
        <v>37310559.239915997</v>
      </c>
      <c r="Q8" s="7">
        <f ca="1">(fcf!$B8)+(INDIRECT(CONCATENATE("'fcf'!",ADDRESS(4+$A8,2+$B$1)))*graph!Q$3)</f>
        <v>37309824.899910003</v>
      </c>
      <c r="R8" s="7">
        <f ca="1">(fcf!$B8)+(INDIRECT(CONCATENATE("'fcf'!",ADDRESS(4+$A8,2+$B$1)))*graph!R$3)</f>
        <v>37309090.559904002</v>
      </c>
      <c r="S8" s="7">
        <f ca="1">(fcf!$B8)+(INDIRECT(CONCATENATE("'fcf'!",ADDRESS(4+$A8,2+$B$1)))*graph!S$3)</f>
        <v>37308356.219898</v>
      </c>
      <c r="T8" s="7">
        <f ca="1">(fcf!$B8)+(INDIRECT(CONCATENATE("'fcf'!",ADDRESS(4+$A8,2+$B$1)))*graph!T$3)</f>
        <v>37307621.879891999</v>
      </c>
      <c r="U8" s="7">
        <f ca="1">(fcf!$B8)+(INDIRECT(CONCATENATE("'fcf'!",ADDRESS(4+$A8,2+$B$1)))*graph!U$3)</f>
        <v>37306887.539885998</v>
      </c>
      <c r="V8" s="7">
        <f ca="1">(fcf!$B8)+(INDIRECT(CONCATENATE("'fcf'!",ADDRESS(4+$A8,2+$B$1)))*graph!V$3)</f>
        <v>37306153.199879996</v>
      </c>
      <c r="W8" s="7">
        <f ca="1">(fcf!$B8)+(INDIRECT(CONCATENATE("'fcf'!",ADDRESS(4+$A8,2+$B$1)))*graph!W$3)</f>
        <v>37305418.859874003</v>
      </c>
      <c r="X8" s="7">
        <f ca="1">(fcf!$B8)+(INDIRECT(CONCATENATE("'fcf'!",ADDRESS(4+$A8,2+$B$1)))*graph!X$3)</f>
        <v>37304684.519868001</v>
      </c>
      <c r="Y8" s="7">
        <f ca="1">(fcf!$B8)+(INDIRECT(CONCATENATE("'fcf'!",ADDRESS(4+$A8,2+$B$1)))*graph!Y$3)</f>
        <v>37303950.179862</v>
      </c>
      <c r="Z8" s="7">
        <f ca="1">(fcf!$B8)+(INDIRECT(CONCATENATE("'fcf'!",ADDRESS(4+$A8,2+$B$1)))*graph!Z$3)</f>
        <v>37303215.839855999</v>
      </c>
      <c r="AA8" s="7">
        <f ca="1">(fcf!$B8)+(INDIRECT(CONCATENATE("'fcf'!",ADDRESS(4+$A8,2+$B$1)))*graph!AA$3)</f>
        <v>37302481.499849997</v>
      </c>
      <c r="AB8" s="7">
        <f ca="1">(fcf!$B8)+(INDIRECT(CONCATENATE("'fcf'!",ADDRESS(4+$A8,2+$B$1)))*graph!AB$3)</f>
        <v>37301747.159844004</v>
      </c>
      <c r="AC8" s="7">
        <f ca="1">(fcf!$B8)+(INDIRECT(CONCATENATE("'fcf'!",ADDRESS(4+$A8,2+$B$1)))*graph!AC$3)</f>
        <v>37301012.819838002</v>
      </c>
      <c r="AD8" s="7">
        <f ca="1">(fcf!$B8)+(INDIRECT(CONCATENATE("'fcf'!",ADDRESS(4+$A8,2+$B$1)))*graph!AD$3)</f>
        <v>37300278.479832001</v>
      </c>
      <c r="AE8" s="7">
        <f ca="1">(fcf!$B8)+(INDIRECT(CONCATENATE("'fcf'!",ADDRESS(4+$A8,2+$B$1)))*graph!AE$3)</f>
        <v>37299544.139826</v>
      </c>
      <c r="AF8" s="7">
        <f ca="1">(fcf!$B8)+(INDIRECT(CONCATENATE("'fcf'!",ADDRESS(4+$A8,2+$B$1)))*graph!AF$3)</f>
        <v>37298809.799819998</v>
      </c>
      <c r="AG8" s="7">
        <f ca="1">(fcf!$B8)+(INDIRECT(CONCATENATE("'fcf'!",ADDRESS(4+$A8,2+$B$1)))*graph!AG$3)</f>
        <v>37298075.459813997</v>
      </c>
      <c r="AH8" s="7">
        <f ca="1">(fcf!$B8)+(INDIRECT(CONCATENATE("'fcf'!",ADDRESS(4+$A8,2+$B$1)))*graph!AH$3)</f>
        <v>37297341.119808003</v>
      </c>
      <c r="AI8" s="7">
        <f ca="1">(fcf!$B8)+(INDIRECT(CONCATENATE("'fcf'!",ADDRESS(4+$A8,2+$B$1)))*graph!AI$3)</f>
        <v>37296606.779802002</v>
      </c>
      <c r="AJ8" s="7">
        <f ca="1">(fcf!$B8)+(INDIRECT(CONCATENATE("'fcf'!",ADDRESS(4+$A8,2+$B$1)))*graph!AJ$3)</f>
        <v>37295872.439796001</v>
      </c>
      <c r="AK8" s="7">
        <f ca="1">(fcf!$B8)+(INDIRECT(CONCATENATE("'fcf'!",ADDRESS(4+$A8,2+$B$1)))*graph!AK$3)</f>
        <v>37295138.099789999</v>
      </c>
      <c r="AL8" s="7">
        <f ca="1">(fcf!$B8)+(INDIRECT(CONCATENATE("'fcf'!",ADDRESS(4+$A8,2+$B$1)))*graph!AL$3)</f>
        <v>37294403.759783998</v>
      </c>
      <c r="AM8" s="7">
        <f ca="1">(fcf!$B8)+(INDIRECT(CONCATENATE("'fcf'!",ADDRESS(4+$A8,2+$B$1)))*graph!AM$3)</f>
        <v>37293669.419777997</v>
      </c>
      <c r="AN8" s="7">
        <f ca="1">(fcf!$B8)+(INDIRECT(CONCATENATE("'fcf'!",ADDRESS(4+$A8,2+$B$1)))*graph!AN$3)</f>
        <v>37292935.079772003</v>
      </c>
      <c r="AO8" s="7">
        <f ca="1">(fcf!$B8)+(INDIRECT(CONCATENATE("'fcf'!",ADDRESS(4+$A8,2+$B$1)))*graph!AO$3)</f>
        <v>37292200.739766002</v>
      </c>
      <c r="AP8" s="7">
        <f ca="1">(fcf!$B8)+(INDIRECT(CONCATENATE("'fcf'!",ADDRESS(4+$A8,2+$B$1)))*graph!AP$3)</f>
        <v>37291466.39976</v>
      </c>
      <c r="AQ8" s="7">
        <f ca="1">(fcf!$B8)+(INDIRECT(CONCATENATE("'fcf'!",ADDRESS(4+$A8,2+$B$1)))*graph!AQ$3)</f>
        <v>37290732.059753999</v>
      </c>
      <c r="AR8" s="7">
        <f ca="1">(fcf!$B8)+(INDIRECT(CONCATENATE("'fcf'!",ADDRESS(4+$A8,2+$B$1)))*graph!AR$3)</f>
        <v>37289997.719747998</v>
      </c>
      <c r="AS8" s="7">
        <f ca="1">(fcf!$B8)+(INDIRECT(CONCATENATE("'fcf'!",ADDRESS(4+$A8,2+$B$1)))*graph!AS$3)</f>
        <v>37289263.379741997</v>
      </c>
      <c r="AT8" s="7">
        <f ca="1">(fcf!$B8)+(INDIRECT(CONCATENATE("'fcf'!",ADDRESS(4+$A8,2+$B$1)))*graph!AT$3)</f>
        <v>37288529.039736003</v>
      </c>
      <c r="AU8" s="7">
        <f ca="1">(fcf!$B8)+(INDIRECT(CONCATENATE("'fcf'!",ADDRESS(4+$A8,2+$B$1)))*graph!AU$3)</f>
        <v>37287794.699730001</v>
      </c>
      <c r="AV8" s="7">
        <f ca="1">(fcf!$B8)+(INDIRECT(CONCATENATE("'fcf'!",ADDRESS(4+$A8,2+$B$1)))*graph!AV$3)</f>
        <v>37287060.359724</v>
      </c>
      <c r="AW8" s="7">
        <f ca="1">(fcf!$B8)+(INDIRECT(CONCATENATE("'fcf'!",ADDRESS(4+$A8,2+$B$1)))*graph!AW$3)</f>
        <v>37286326.019717999</v>
      </c>
      <c r="AX8" s="7">
        <f ca="1">(fcf!$B8)+(INDIRECT(CONCATENATE("'fcf'!",ADDRESS(4+$A8,2+$B$1)))*graph!AX$3)</f>
        <v>37285591.679711998</v>
      </c>
      <c r="AY8" s="7">
        <f ca="1">(fcf!$B8)+(INDIRECT(CONCATENATE("'fcf'!",ADDRESS(4+$A8,2+$B$1)))*graph!AY$3)</f>
        <v>37284857.339706004</v>
      </c>
      <c r="AZ8" s="7">
        <f ca="1">(fcf!$B8)+(INDIRECT(CONCATENATE("'fcf'!",ADDRESS(4+$A8,2+$B$1)))*graph!AZ$3)</f>
        <v>37284122.999700002</v>
      </c>
    </row>
    <row r="9" spans="1:52" x14ac:dyDescent="0.3">
      <c r="A9">
        <v>5</v>
      </c>
      <c r="B9" s="7">
        <f ca="1">(fcf!$B9)+(INDIRECT(CONCATENATE("'fcf'!",ADDRESS(4+$A9,2+$B$1)))*graph!B$3)</f>
        <v>37302770</v>
      </c>
      <c r="C9" s="7">
        <f ca="1">(fcf!$B9)+(INDIRECT(CONCATENATE("'fcf'!",ADDRESS(4+$A9,2+$B$1)))*graph!C$3)</f>
        <v>37302041.950617999</v>
      </c>
      <c r="D9" s="7">
        <f ca="1">(fcf!$B9)+(INDIRECT(CONCATENATE("'fcf'!",ADDRESS(4+$A9,2+$B$1)))*graph!D$3)</f>
        <v>37301313.901235998</v>
      </c>
      <c r="E9" s="7">
        <f ca="1">(fcf!$B9)+(INDIRECT(CONCATENATE("'fcf'!",ADDRESS(4+$A9,2+$B$1)))*graph!E$3)</f>
        <v>37300585.851853997</v>
      </c>
      <c r="F9" s="7">
        <f ca="1">(fcf!$B9)+(INDIRECT(CONCATENATE("'fcf'!",ADDRESS(4+$A9,2+$B$1)))*graph!F$3)</f>
        <v>37299857.802472003</v>
      </c>
      <c r="G9" s="7">
        <f ca="1">(fcf!$B9)+(INDIRECT(CONCATENATE("'fcf'!",ADDRESS(4+$A9,2+$B$1)))*graph!G$3)</f>
        <v>37299129.753090002</v>
      </c>
      <c r="H9" s="7">
        <f ca="1">(fcf!$B9)+(INDIRECT(CONCATENATE("'fcf'!",ADDRESS(4+$A9,2+$B$1)))*graph!H$3)</f>
        <v>37298401.703708</v>
      </c>
      <c r="I9" s="7">
        <f ca="1">(fcf!$B9)+(INDIRECT(CONCATENATE("'fcf'!",ADDRESS(4+$A9,2+$B$1)))*graph!I$3)</f>
        <v>37297673.654325999</v>
      </c>
      <c r="J9" s="7">
        <f ca="1">(fcf!$B9)+(INDIRECT(CONCATENATE("'fcf'!",ADDRESS(4+$A9,2+$B$1)))*graph!J$3)</f>
        <v>37296945.604943998</v>
      </c>
      <c r="K9" s="7">
        <f ca="1">(fcf!$B9)+(INDIRECT(CONCATENATE("'fcf'!",ADDRESS(4+$A9,2+$B$1)))*graph!K$3)</f>
        <v>37296217.555561997</v>
      </c>
      <c r="L9" s="7">
        <f ca="1">(fcf!$B9)+(INDIRECT(CONCATENATE("'fcf'!",ADDRESS(4+$A9,2+$B$1)))*graph!L$3)</f>
        <v>37295489.506180003</v>
      </c>
      <c r="M9" s="7">
        <f ca="1">(fcf!$B9)+(INDIRECT(CONCATENATE("'fcf'!",ADDRESS(4+$A9,2+$B$1)))*graph!M$3)</f>
        <v>37294761.456798002</v>
      </c>
      <c r="N9" s="7">
        <f ca="1">(fcf!$B9)+(INDIRECT(CONCATENATE("'fcf'!",ADDRESS(4+$A9,2+$B$1)))*graph!N$3)</f>
        <v>37294033.407416001</v>
      </c>
      <c r="O9" s="7">
        <f ca="1">(fcf!$B9)+(INDIRECT(CONCATENATE("'fcf'!",ADDRESS(4+$A9,2+$B$1)))*graph!O$3)</f>
        <v>37293305.358034</v>
      </c>
      <c r="P9" s="7">
        <f ca="1">(fcf!$B9)+(INDIRECT(CONCATENATE("'fcf'!",ADDRESS(4+$A9,2+$B$1)))*graph!P$3)</f>
        <v>37292577.308651999</v>
      </c>
      <c r="Q9" s="7">
        <f ca="1">(fcf!$B9)+(INDIRECT(CONCATENATE("'fcf'!",ADDRESS(4+$A9,2+$B$1)))*graph!Q$3)</f>
        <v>37291849.259269997</v>
      </c>
      <c r="R9" s="7">
        <f ca="1">(fcf!$B9)+(INDIRECT(CONCATENATE("'fcf'!",ADDRESS(4+$A9,2+$B$1)))*graph!R$3)</f>
        <v>37291121.209887996</v>
      </c>
      <c r="S9" s="7">
        <f ca="1">(fcf!$B9)+(INDIRECT(CONCATENATE("'fcf'!",ADDRESS(4+$A9,2+$B$1)))*graph!S$3)</f>
        <v>37290393.160506003</v>
      </c>
      <c r="T9" s="7">
        <f ca="1">(fcf!$B9)+(INDIRECT(CONCATENATE("'fcf'!",ADDRESS(4+$A9,2+$B$1)))*graph!T$3)</f>
        <v>37289665.111124001</v>
      </c>
      <c r="U9" s="7">
        <f ca="1">(fcf!$B9)+(INDIRECT(CONCATENATE("'fcf'!",ADDRESS(4+$A9,2+$B$1)))*graph!U$3)</f>
        <v>37288937.061742</v>
      </c>
      <c r="V9" s="7">
        <f ca="1">(fcf!$B9)+(INDIRECT(CONCATENATE("'fcf'!",ADDRESS(4+$A9,2+$B$1)))*graph!V$3)</f>
        <v>37288209.012359999</v>
      </c>
      <c r="W9" s="7">
        <f ca="1">(fcf!$B9)+(INDIRECT(CONCATENATE("'fcf'!",ADDRESS(4+$A9,2+$B$1)))*graph!W$3)</f>
        <v>37287480.962977998</v>
      </c>
      <c r="X9" s="7">
        <f ca="1">(fcf!$B9)+(INDIRECT(CONCATENATE("'fcf'!",ADDRESS(4+$A9,2+$B$1)))*graph!X$3)</f>
        <v>37286752.913595997</v>
      </c>
      <c r="Y9" s="7">
        <f ca="1">(fcf!$B9)+(INDIRECT(CONCATENATE("'fcf'!",ADDRESS(4+$A9,2+$B$1)))*graph!Y$3)</f>
        <v>37286024.864214003</v>
      </c>
      <c r="Z9" s="7">
        <f ca="1">(fcf!$B9)+(INDIRECT(CONCATENATE("'fcf'!",ADDRESS(4+$A9,2+$B$1)))*graph!Z$3)</f>
        <v>37285296.814832002</v>
      </c>
      <c r="AA9" s="7">
        <f ca="1">(fcf!$B9)+(INDIRECT(CONCATENATE("'fcf'!",ADDRESS(4+$A9,2+$B$1)))*graph!AA$3)</f>
        <v>37284568.765450001</v>
      </c>
      <c r="AB9" s="7">
        <f ca="1">(fcf!$B9)+(INDIRECT(CONCATENATE("'fcf'!",ADDRESS(4+$A9,2+$B$1)))*graph!AB$3)</f>
        <v>37283840.716068</v>
      </c>
      <c r="AC9" s="7">
        <f ca="1">(fcf!$B9)+(INDIRECT(CONCATENATE("'fcf'!",ADDRESS(4+$A9,2+$B$1)))*graph!AC$3)</f>
        <v>37283112.666685998</v>
      </c>
      <c r="AD9" s="7">
        <f ca="1">(fcf!$B9)+(INDIRECT(CONCATENATE("'fcf'!",ADDRESS(4+$A9,2+$B$1)))*graph!AD$3)</f>
        <v>37282384.617303997</v>
      </c>
      <c r="AE9" s="7">
        <f ca="1">(fcf!$B9)+(INDIRECT(CONCATENATE("'fcf'!",ADDRESS(4+$A9,2+$B$1)))*graph!AE$3)</f>
        <v>37281656.567922004</v>
      </c>
      <c r="AF9" s="7">
        <f ca="1">(fcf!$B9)+(INDIRECT(CONCATENATE("'fcf'!",ADDRESS(4+$A9,2+$B$1)))*graph!AF$3)</f>
        <v>37280928.518540002</v>
      </c>
      <c r="AG9" s="7">
        <f ca="1">(fcf!$B9)+(INDIRECT(CONCATENATE("'fcf'!",ADDRESS(4+$A9,2+$B$1)))*graph!AG$3)</f>
        <v>37280200.469158001</v>
      </c>
      <c r="AH9" s="7">
        <f ca="1">(fcf!$B9)+(INDIRECT(CONCATENATE("'fcf'!",ADDRESS(4+$A9,2+$B$1)))*graph!AH$3)</f>
        <v>37279472.419776</v>
      </c>
      <c r="AI9" s="7">
        <f ca="1">(fcf!$B9)+(INDIRECT(CONCATENATE("'fcf'!",ADDRESS(4+$A9,2+$B$1)))*graph!AI$3)</f>
        <v>37278744.370393999</v>
      </c>
      <c r="AJ9" s="7">
        <f ca="1">(fcf!$B9)+(INDIRECT(CONCATENATE("'fcf'!",ADDRESS(4+$A9,2+$B$1)))*graph!AJ$3)</f>
        <v>37278016.321011998</v>
      </c>
      <c r="AK9" s="7">
        <f ca="1">(fcf!$B9)+(INDIRECT(CONCATENATE("'fcf'!",ADDRESS(4+$A9,2+$B$1)))*graph!AK$3)</f>
        <v>37277288.271629997</v>
      </c>
      <c r="AL9" s="7">
        <f ca="1">(fcf!$B9)+(INDIRECT(CONCATENATE("'fcf'!",ADDRESS(4+$A9,2+$B$1)))*graph!AL$3)</f>
        <v>37276560.222248003</v>
      </c>
      <c r="AM9" s="7">
        <f ca="1">(fcf!$B9)+(INDIRECT(CONCATENATE("'fcf'!",ADDRESS(4+$A9,2+$B$1)))*graph!AM$3)</f>
        <v>37275832.172866002</v>
      </c>
      <c r="AN9" s="7">
        <f ca="1">(fcf!$B9)+(INDIRECT(CONCATENATE("'fcf'!",ADDRESS(4+$A9,2+$B$1)))*graph!AN$3)</f>
        <v>37275104.123484001</v>
      </c>
      <c r="AO9" s="7">
        <f ca="1">(fcf!$B9)+(INDIRECT(CONCATENATE("'fcf'!",ADDRESS(4+$A9,2+$B$1)))*graph!AO$3)</f>
        <v>37274376.074101999</v>
      </c>
      <c r="AP9" s="7">
        <f ca="1">(fcf!$B9)+(INDIRECT(CONCATENATE("'fcf'!",ADDRESS(4+$A9,2+$B$1)))*graph!AP$3)</f>
        <v>37273648.024719998</v>
      </c>
      <c r="AQ9" s="7">
        <f ca="1">(fcf!$B9)+(INDIRECT(CONCATENATE("'fcf'!",ADDRESS(4+$A9,2+$B$1)))*graph!AQ$3)</f>
        <v>37272919.975337997</v>
      </c>
      <c r="AR9" s="7">
        <f ca="1">(fcf!$B9)+(INDIRECT(CONCATENATE("'fcf'!",ADDRESS(4+$A9,2+$B$1)))*graph!AR$3)</f>
        <v>37272191.925956003</v>
      </c>
      <c r="AS9" s="7">
        <f ca="1">(fcf!$B9)+(INDIRECT(CONCATENATE("'fcf'!",ADDRESS(4+$A9,2+$B$1)))*graph!AS$3)</f>
        <v>37271463.876574002</v>
      </c>
      <c r="AT9" s="7">
        <f ca="1">(fcf!$B9)+(INDIRECT(CONCATENATE("'fcf'!",ADDRESS(4+$A9,2+$B$1)))*graph!AT$3)</f>
        <v>37270735.827192001</v>
      </c>
      <c r="AU9" s="7">
        <f ca="1">(fcf!$B9)+(INDIRECT(CONCATENATE("'fcf'!",ADDRESS(4+$A9,2+$B$1)))*graph!AU$3)</f>
        <v>37270007.77781</v>
      </c>
      <c r="AV9" s="7">
        <f ca="1">(fcf!$B9)+(INDIRECT(CONCATENATE("'fcf'!",ADDRESS(4+$A9,2+$B$1)))*graph!AV$3)</f>
        <v>37269279.728427999</v>
      </c>
      <c r="AW9" s="7">
        <f ca="1">(fcf!$B9)+(INDIRECT(CONCATENATE("'fcf'!",ADDRESS(4+$A9,2+$B$1)))*graph!AW$3)</f>
        <v>37268551.679045998</v>
      </c>
      <c r="AX9" s="7">
        <f ca="1">(fcf!$B9)+(INDIRECT(CONCATENATE("'fcf'!",ADDRESS(4+$A9,2+$B$1)))*graph!AX$3)</f>
        <v>37267823.629663996</v>
      </c>
      <c r="AY9" s="7">
        <f ca="1">(fcf!$B9)+(INDIRECT(CONCATENATE("'fcf'!",ADDRESS(4+$A9,2+$B$1)))*graph!AY$3)</f>
        <v>37267095.580282003</v>
      </c>
      <c r="AZ9" s="7">
        <f ca="1">(fcf!$B9)+(INDIRECT(CONCATENATE("'fcf'!",ADDRESS(4+$A9,2+$B$1)))*graph!AZ$3)</f>
        <v>37266367.530900002</v>
      </c>
    </row>
    <row r="10" spans="1:52" x14ac:dyDescent="0.3">
      <c r="A10">
        <v>6</v>
      </c>
      <c r="B10" s="7">
        <f ca="1">(fcf!$B10)+(INDIRECT(CONCATENATE("'fcf'!",ADDRESS(4+$A10,2+$B$1)))*graph!B$3)</f>
        <v>37323010</v>
      </c>
      <c r="C10" s="7">
        <f ca="1">(fcf!$B10)+(INDIRECT(CONCATENATE("'fcf'!",ADDRESS(4+$A10,2+$B$1)))*graph!C$3)</f>
        <v>37322271.292967997</v>
      </c>
      <c r="D10" s="7">
        <f ca="1">(fcf!$B10)+(INDIRECT(CONCATENATE("'fcf'!",ADDRESS(4+$A10,2+$B$1)))*graph!D$3)</f>
        <v>37321532.585936002</v>
      </c>
      <c r="E10" s="7">
        <f ca="1">(fcf!$B10)+(INDIRECT(CONCATENATE("'fcf'!",ADDRESS(4+$A10,2+$B$1)))*graph!E$3)</f>
        <v>37320793.878904</v>
      </c>
      <c r="F10" s="7">
        <f ca="1">(fcf!$B10)+(INDIRECT(CONCATENATE("'fcf'!",ADDRESS(4+$A10,2+$B$1)))*graph!F$3)</f>
        <v>37320055.171871997</v>
      </c>
      <c r="G10" s="7">
        <f ca="1">(fcf!$B10)+(INDIRECT(CONCATENATE("'fcf'!",ADDRESS(4+$A10,2+$B$1)))*graph!G$3)</f>
        <v>37319316.464840002</v>
      </c>
      <c r="H10" s="7">
        <f ca="1">(fcf!$B10)+(INDIRECT(CONCATENATE("'fcf'!",ADDRESS(4+$A10,2+$B$1)))*graph!H$3)</f>
        <v>37318577.757808</v>
      </c>
      <c r="I10" s="7">
        <f ca="1">(fcf!$B10)+(INDIRECT(CONCATENATE("'fcf'!",ADDRESS(4+$A10,2+$B$1)))*graph!I$3)</f>
        <v>37317839.050775997</v>
      </c>
      <c r="J10" s="7">
        <f ca="1">(fcf!$B10)+(INDIRECT(CONCATENATE("'fcf'!",ADDRESS(4+$A10,2+$B$1)))*graph!J$3)</f>
        <v>37317100.343744002</v>
      </c>
      <c r="K10" s="7">
        <f ca="1">(fcf!$B10)+(INDIRECT(CONCATENATE("'fcf'!",ADDRESS(4+$A10,2+$B$1)))*graph!K$3)</f>
        <v>37316361.636712</v>
      </c>
      <c r="L10" s="7">
        <f ca="1">(fcf!$B10)+(INDIRECT(CONCATENATE("'fcf'!",ADDRESS(4+$A10,2+$B$1)))*graph!L$3)</f>
        <v>37315622.929679997</v>
      </c>
      <c r="M10" s="7">
        <f ca="1">(fcf!$B10)+(INDIRECT(CONCATENATE("'fcf'!",ADDRESS(4+$A10,2+$B$1)))*graph!M$3)</f>
        <v>37314884.222648002</v>
      </c>
      <c r="N10" s="7">
        <f ca="1">(fcf!$B10)+(INDIRECT(CONCATENATE("'fcf'!",ADDRESS(4+$A10,2+$B$1)))*graph!N$3)</f>
        <v>37314145.515616</v>
      </c>
      <c r="O10" s="7">
        <f ca="1">(fcf!$B10)+(INDIRECT(CONCATENATE("'fcf'!",ADDRESS(4+$A10,2+$B$1)))*graph!O$3)</f>
        <v>37313406.808583997</v>
      </c>
      <c r="P10" s="7">
        <f ca="1">(fcf!$B10)+(INDIRECT(CONCATENATE("'fcf'!",ADDRESS(4+$A10,2+$B$1)))*graph!P$3)</f>
        <v>37312668.101552002</v>
      </c>
      <c r="Q10" s="7">
        <f ca="1">(fcf!$B10)+(INDIRECT(CONCATENATE("'fcf'!",ADDRESS(4+$A10,2+$B$1)))*graph!Q$3)</f>
        <v>37311929.39452</v>
      </c>
      <c r="R10" s="7">
        <f ca="1">(fcf!$B10)+(INDIRECT(CONCATENATE("'fcf'!",ADDRESS(4+$A10,2+$B$1)))*graph!R$3)</f>
        <v>37311190.687487997</v>
      </c>
      <c r="S10" s="7">
        <f ca="1">(fcf!$B10)+(INDIRECT(CONCATENATE("'fcf'!",ADDRESS(4+$A10,2+$B$1)))*graph!S$3)</f>
        <v>37310451.980456002</v>
      </c>
      <c r="T10" s="7">
        <f ca="1">(fcf!$B10)+(INDIRECT(CONCATENATE("'fcf'!",ADDRESS(4+$A10,2+$B$1)))*graph!T$3)</f>
        <v>37309713.273424</v>
      </c>
      <c r="U10" s="7">
        <f ca="1">(fcf!$B10)+(INDIRECT(CONCATENATE("'fcf'!",ADDRESS(4+$A10,2+$B$1)))*graph!U$3)</f>
        <v>37308974.566391997</v>
      </c>
      <c r="V10" s="7">
        <f ca="1">(fcf!$B10)+(INDIRECT(CONCATENATE("'fcf'!",ADDRESS(4+$A10,2+$B$1)))*graph!V$3)</f>
        <v>37308235.859360002</v>
      </c>
      <c r="W10" s="7">
        <f ca="1">(fcf!$B10)+(INDIRECT(CONCATENATE("'fcf'!",ADDRESS(4+$A10,2+$B$1)))*graph!W$3)</f>
        <v>37307497.152327999</v>
      </c>
      <c r="X10" s="7">
        <f ca="1">(fcf!$B10)+(INDIRECT(CONCATENATE("'fcf'!",ADDRESS(4+$A10,2+$B$1)))*graph!X$3)</f>
        <v>37306758.445295997</v>
      </c>
      <c r="Y10" s="7">
        <f ca="1">(fcf!$B10)+(INDIRECT(CONCATENATE("'fcf'!",ADDRESS(4+$A10,2+$B$1)))*graph!Y$3)</f>
        <v>37306019.738264002</v>
      </c>
      <c r="Z10" s="7">
        <f ca="1">(fcf!$B10)+(INDIRECT(CONCATENATE("'fcf'!",ADDRESS(4+$A10,2+$B$1)))*graph!Z$3)</f>
        <v>37305281.031231999</v>
      </c>
      <c r="AA10" s="7">
        <f ca="1">(fcf!$B10)+(INDIRECT(CONCATENATE("'fcf'!",ADDRESS(4+$A10,2+$B$1)))*graph!AA$3)</f>
        <v>37304542.324199997</v>
      </c>
      <c r="AB10" s="7">
        <f ca="1">(fcf!$B10)+(INDIRECT(CONCATENATE("'fcf'!",ADDRESS(4+$A10,2+$B$1)))*graph!AB$3)</f>
        <v>37303803.617168002</v>
      </c>
      <c r="AC10" s="7">
        <f ca="1">(fcf!$B10)+(INDIRECT(CONCATENATE("'fcf'!",ADDRESS(4+$A10,2+$B$1)))*graph!AC$3)</f>
        <v>37303064.910135999</v>
      </c>
      <c r="AD10" s="7">
        <f ca="1">(fcf!$B10)+(INDIRECT(CONCATENATE("'fcf'!",ADDRESS(4+$A10,2+$B$1)))*graph!AD$3)</f>
        <v>37302326.203103997</v>
      </c>
      <c r="AE10" s="7">
        <f ca="1">(fcf!$B10)+(INDIRECT(CONCATENATE("'fcf'!",ADDRESS(4+$A10,2+$B$1)))*graph!AE$3)</f>
        <v>37301587.496072002</v>
      </c>
      <c r="AF10" s="7">
        <f ca="1">(fcf!$B10)+(INDIRECT(CONCATENATE("'fcf'!",ADDRESS(4+$A10,2+$B$1)))*graph!AF$3)</f>
        <v>37300848.789039999</v>
      </c>
      <c r="AG10" s="7">
        <f ca="1">(fcf!$B10)+(INDIRECT(CONCATENATE("'fcf'!",ADDRESS(4+$A10,2+$B$1)))*graph!AG$3)</f>
        <v>37300110.082007997</v>
      </c>
      <c r="AH10" s="7">
        <f ca="1">(fcf!$B10)+(INDIRECT(CONCATENATE("'fcf'!",ADDRESS(4+$A10,2+$B$1)))*graph!AH$3)</f>
        <v>37299371.374976002</v>
      </c>
      <c r="AI10" s="7">
        <f ca="1">(fcf!$B10)+(INDIRECT(CONCATENATE("'fcf'!",ADDRESS(4+$A10,2+$B$1)))*graph!AI$3)</f>
        <v>37298632.667943999</v>
      </c>
      <c r="AJ10" s="7">
        <f ca="1">(fcf!$B10)+(INDIRECT(CONCATENATE("'fcf'!",ADDRESS(4+$A10,2+$B$1)))*graph!AJ$3)</f>
        <v>37297893.960911997</v>
      </c>
      <c r="AK10" s="7">
        <f ca="1">(fcf!$B10)+(INDIRECT(CONCATENATE("'fcf'!",ADDRESS(4+$A10,2+$B$1)))*graph!AK$3)</f>
        <v>37297155.253880002</v>
      </c>
      <c r="AL10" s="7">
        <f ca="1">(fcf!$B10)+(INDIRECT(CONCATENATE("'fcf'!",ADDRESS(4+$A10,2+$B$1)))*graph!AL$3)</f>
        <v>37296416.546847999</v>
      </c>
      <c r="AM10" s="7">
        <f ca="1">(fcf!$B10)+(INDIRECT(CONCATENATE("'fcf'!",ADDRESS(4+$A10,2+$B$1)))*graph!AM$3)</f>
        <v>37295677.839815997</v>
      </c>
      <c r="AN10" s="7">
        <f ca="1">(fcf!$B10)+(INDIRECT(CONCATENATE("'fcf'!",ADDRESS(4+$A10,2+$B$1)))*graph!AN$3)</f>
        <v>37294939.132784002</v>
      </c>
      <c r="AO10" s="7">
        <f ca="1">(fcf!$B10)+(INDIRECT(CONCATENATE("'fcf'!",ADDRESS(4+$A10,2+$B$1)))*graph!AO$3)</f>
        <v>37294200.425751999</v>
      </c>
      <c r="AP10" s="7">
        <f ca="1">(fcf!$B10)+(INDIRECT(CONCATENATE("'fcf'!",ADDRESS(4+$A10,2+$B$1)))*graph!AP$3)</f>
        <v>37293461.718719997</v>
      </c>
      <c r="AQ10" s="7">
        <f ca="1">(fcf!$B10)+(INDIRECT(CONCATENATE("'fcf'!",ADDRESS(4+$A10,2+$B$1)))*graph!AQ$3)</f>
        <v>37292723.011688001</v>
      </c>
      <c r="AR10" s="7">
        <f ca="1">(fcf!$B10)+(INDIRECT(CONCATENATE("'fcf'!",ADDRESS(4+$A10,2+$B$1)))*graph!AR$3)</f>
        <v>37291984.304655999</v>
      </c>
      <c r="AS10" s="7">
        <f ca="1">(fcf!$B10)+(INDIRECT(CONCATENATE("'fcf'!",ADDRESS(4+$A10,2+$B$1)))*graph!AS$3)</f>
        <v>37291245.597623996</v>
      </c>
      <c r="AT10" s="7">
        <f ca="1">(fcf!$B10)+(INDIRECT(CONCATENATE("'fcf'!",ADDRESS(4+$A10,2+$B$1)))*graph!AT$3)</f>
        <v>37290506.890592001</v>
      </c>
      <c r="AU10" s="7">
        <f ca="1">(fcf!$B10)+(INDIRECT(CONCATENATE("'fcf'!",ADDRESS(4+$A10,2+$B$1)))*graph!AU$3)</f>
        <v>37289768.183559999</v>
      </c>
      <c r="AV10" s="7">
        <f ca="1">(fcf!$B10)+(INDIRECT(CONCATENATE("'fcf'!",ADDRESS(4+$A10,2+$B$1)))*graph!AV$3)</f>
        <v>37289029.476527996</v>
      </c>
      <c r="AW10" s="7">
        <f ca="1">(fcf!$B10)+(INDIRECT(CONCATENATE("'fcf'!",ADDRESS(4+$A10,2+$B$1)))*graph!AW$3)</f>
        <v>37288290.769496001</v>
      </c>
      <c r="AX10" s="7">
        <f ca="1">(fcf!$B10)+(INDIRECT(CONCATENATE("'fcf'!",ADDRESS(4+$A10,2+$B$1)))*graph!AX$3)</f>
        <v>37287552.062463999</v>
      </c>
      <c r="AY10" s="7">
        <f ca="1">(fcf!$B10)+(INDIRECT(CONCATENATE("'fcf'!",ADDRESS(4+$A10,2+$B$1)))*graph!AY$3)</f>
        <v>37286813.355431996</v>
      </c>
      <c r="AZ10" s="7">
        <f ca="1">(fcf!$B10)+(INDIRECT(CONCATENATE("'fcf'!",ADDRESS(4+$A10,2+$B$1)))*graph!AZ$3)</f>
        <v>37286074.648400001</v>
      </c>
    </row>
    <row r="11" spans="1:52" x14ac:dyDescent="0.3">
      <c r="A11">
        <v>7</v>
      </c>
      <c r="B11" s="7">
        <f ca="1">(fcf!$B11)+(INDIRECT(CONCATENATE("'fcf'!",ADDRESS(4+$A11,2+$B$1)))*graph!B$3)</f>
        <v>37328070</v>
      </c>
      <c r="C11" s="7">
        <f ca="1">(fcf!$B11)+(INDIRECT(CONCATENATE("'fcf'!",ADDRESS(4+$A11,2+$B$1)))*graph!C$3)</f>
        <v>37327338.162896</v>
      </c>
      <c r="D11" s="7">
        <f ca="1">(fcf!$B11)+(INDIRECT(CONCATENATE("'fcf'!",ADDRESS(4+$A11,2+$B$1)))*graph!D$3)</f>
        <v>37326606.325792</v>
      </c>
      <c r="E11" s="7">
        <f ca="1">(fcf!$B11)+(INDIRECT(CONCATENATE("'fcf'!",ADDRESS(4+$A11,2+$B$1)))*graph!E$3)</f>
        <v>37325874.488688</v>
      </c>
      <c r="F11" s="7">
        <f ca="1">(fcf!$B11)+(INDIRECT(CONCATENATE("'fcf'!",ADDRESS(4+$A11,2+$B$1)))*graph!F$3)</f>
        <v>37325142.651583999</v>
      </c>
      <c r="G11" s="7">
        <f ca="1">(fcf!$B11)+(INDIRECT(CONCATENATE("'fcf'!",ADDRESS(4+$A11,2+$B$1)))*graph!G$3)</f>
        <v>37324410.814479999</v>
      </c>
      <c r="H11" s="7">
        <f ca="1">(fcf!$B11)+(INDIRECT(CONCATENATE("'fcf'!",ADDRESS(4+$A11,2+$B$1)))*graph!H$3)</f>
        <v>37323678.977375999</v>
      </c>
      <c r="I11" s="7">
        <f ca="1">(fcf!$B11)+(INDIRECT(CONCATENATE("'fcf'!",ADDRESS(4+$A11,2+$B$1)))*graph!I$3)</f>
        <v>37322947.140271999</v>
      </c>
      <c r="J11" s="7">
        <f ca="1">(fcf!$B11)+(INDIRECT(CONCATENATE("'fcf'!",ADDRESS(4+$A11,2+$B$1)))*graph!J$3)</f>
        <v>37322215.303167999</v>
      </c>
      <c r="K11" s="7">
        <f ca="1">(fcf!$B11)+(INDIRECT(CONCATENATE("'fcf'!",ADDRESS(4+$A11,2+$B$1)))*graph!K$3)</f>
        <v>37321483.466063999</v>
      </c>
      <c r="L11" s="7">
        <f ca="1">(fcf!$B11)+(INDIRECT(CONCATENATE("'fcf'!",ADDRESS(4+$A11,2+$B$1)))*graph!L$3)</f>
        <v>37320751.628959998</v>
      </c>
      <c r="M11" s="7">
        <f ca="1">(fcf!$B11)+(INDIRECT(CONCATENATE("'fcf'!",ADDRESS(4+$A11,2+$B$1)))*graph!M$3)</f>
        <v>37320019.791855998</v>
      </c>
      <c r="N11" s="7">
        <f ca="1">(fcf!$B11)+(INDIRECT(CONCATENATE("'fcf'!",ADDRESS(4+$A11,2+$B$1)))*graph!N$3)</f>
        <v>37319287.954751998</v>
      </c>
      <c r="O11" s="7">
        <f ca="1">(fcf!$B11)+(INDIRECT(CONCATENATE("'fcf'!",ADDRESS(4+$A11,2+$B$1)))*graph!O$3)</f>
        <v>37318556.117647998</v>
      </c>
      <c r="P11" s="7">
        <f ca="1">(fcf!$B11)+(INDIRECT(CONCATENATE("'fcf'!",ADDRESS(4+$A11,2+$B$1)))*graph!P$3)</f>
        <v>37317824.280543998</v>
      </c>
      <c r="Q11" s="7">
        <f ca="1">(fcf!$B11)+(INDIRECT(CONCATENATE("'fcf'!",ADDRESS(4+$A11,2+$B$1)))*graph!Q$3)</f>
        <v>37317092.443439998</v>
      </c>
      <c r="R11" s="7">
        <f ca="1">(fcf!$B11)+(INDIRECT(CONCATENATE("'fcf'!",ADDRESS(4+$A11,2+$B$1)))*graph!R$3)</f>
        <v>37316360.606335998</v>
      </c>
      <c r="S11" s="7">
        <f ca="1">(fcf!$B11)+(INDIRECT(CONCATENATE("'fcf'!",ADDRESS(4+$A11,2+$B$1)))*graph!S$3)</f>
        <v>37315628.769231997</v>
      </c>
      <c r="T11" s="7">
        <f ca="1">(fcf!$B11)+(INDIRECT(CONCATENATE("'fcf'!",ADDRESS(4+$A11,2+$B$1)))*graph!T$3)</f>
        <v>37314896.932127997</v>
      </c>
      <c r="U11" s="7">
        <f ca="1">(fcf!$B11)+(INDIRECT(CONCATENATE("'fcf'!",ADDRESS(4+$A11,2+$B$1)))*graph!U$3)</f>
        <v>37314165.095023997</v>
      </c>
      <c r="V11" s="7">
        <f ca="1">(fcf!$B11)+(INDIRECT(CONCATENATE("'fcf'!",ADDRESS(4+$A11,2+$B$1)))*graph!V$3)</f>
        <v>37313433.257919997</v>
      </c>
      <c r="W11" s="7">
        <f ca="1">(fcf!$B11)+(INDIRECT(CONCATENATE("'fcf'!",ADDRESS(4+$A11,2+$B$1)))*graph!W$3)</f>
        <v>37312701.420815997</v>
      </c>
      <c r="X11" s="7">
        <f ca="1">(fcf!$B11)+(INDIRECT(CONCATENATE("'fcf'!",ADDRESS(4+$A11,2+$B$1)))*graph!X$3)</f>
        <v>37311969.583711997</v>
      </c>
      <c r="Y11" s="7">
        <f ca="1">(fcf!$B11)+(INDIRECT(CONCATENATE("'fcf'!",ADDRESS(4+$A11,2+$B$1)))*graph!Y$3)</f>
        <v>37311237.746607997</v>
      </c>
      <c r="Z11" s="7">
        <f ca="1">(fcf!$B11)+(INDIRECT(CONCATENATE("'fcf'!",ADDRESS(4+$A11,2+$B$1)))*graph!Z$3)</f>
        <v>37310505.909503996</v>
      </c>
      <c r="AA11" s="7">
        <f ca="1">(fcf!$B11)+(INDIRECT(CONCATENATE("'fcf'!",ADDRESS(4+$A11,2+$B$1)))*graph!AA$3)</f>
        <v>37309774.072400004</v>
      </c>
      <c r="AB11" s="7">
        <f ca="1">(fcf!$B11)+(INDIRECT(CONCATENATE("'fcf'!",ADDRESS(4+$A11,2+$B$1)))*graph!AB$3)</f>
        <v>37309042.235296004</v>
      </c>
      <c r="AC11" s="7">
        <f ca="1">(fcf!$B11)+(INDIRECT(CONCATENATE("'fcf'!",ADDRESS(4+$A11,2+$B$1)))*graph!AC$3)</f>
        <v>37308310.398192003</v>
      </c>
      <c r="AD11" s="7">
        <f ca="1">(fcf!$B11)+(INDIRECT(CONCATENATE("'fcf'!",ADDRESS(4+$A11,2+$B$1)))*graph!AD$3)</f>
        <v>37307578.561088003</v>
      </c>
      <c r="AE11" s="7">
        <f ca="1">(fcf!$B11)+(INDIRECT(CONCATENATE("'fcf'!",ADDRESS(4+$A11,2+$B$1)))*graph!AE$3)</f>
        <v>37306846.723984003</v>
      </c>
      <c r="AF11" s="7">
        <f ca="1">(fcf!$B11)+(INDIRECT(CONCATENATE("'fcf'!",ADDRESS(4+$A11,2+$B$1)))*graph!AF$3)</f>
        <v>37306114.886880003</v>
      </c>
      <c r="AG11" s="7">
        <f ca="1">(fcf!$B11)+(INDIRECT(CONCATENATE("'fcf'!",ADDRESS(4+$A11,2+$B$1)))*graph!AG$3)</f>
        <v>37305383.049776003</v>
      </c>
      <c r="AH11" s="7">
        <f ca="1">(fcf!$B11)+(INDIRECT(CONCATENATE("'fcf'!",ADDRESS(4+$A11,2+$B$1)))*graph!AH$3)</f>
        <v>37304651.212672003</v>
      </c>
      <c r="AI11" s="7">
        <f ca="1">(fcf!$B11)+(INDIRECT(CONCATENATE("'fcf'!",ADDRESS(4+$A11,2+$B$1)))*graph!AI$3)</f>
        <v>37303919.375568002</v>
      </c>
      <c r="AJ11" s="7">
        <f ca="1">(fcf!$B11)+(INDIRECT(CONCATENATE("'fcf'!",ADDRESS(4+$A11,2+$B$1)))*graph!AJ$3)</f>
        <v>37303187.538464002</v>
      </c>
      <c r="AK11" s="7">
        <f ca="1">(fcf!$B11)+(INDIRECT(CONCATENATE("'fcf'!",ADDRESS(4+$A11,2+$B$1)))*graph!AK$3)</f>
        <v>37302455.701360002</v>
      </c>
      <c r="AL11" s="7">
        <f ca="1">(fcf!$B11)+(INDIRECT(CONCATENATE("'fcf'!",ADDRESS(4+$A11,2+$B$1)))*graph!AL$3)</f>
        <v>37301723.864256002</v>
      </c>
      <c r="AM11" s="7">
        <f ca="1">(fcf!$B11)+(INDIRECT(CONCATENATE("'fcf'!",ADDRESS(4+$A11,2+$B$1)))*graph!AM$3)</f>
        <v>37300992.027152002</v>
      </c>
      <c r="AN11" s="7">
        <f ca="1">(fcf!$B11)+(INDIRECT(CONCATENATE("'fcf'!",ADDRESS(4+$A11,2+$B$1)))*graph!AN$3)</f>
        <v>37300260.190048002</v>
      </c>
      <c r="AO11" s="7">
        <f ca="1">(fcf!$B11)+(INDIRECT(CONCATENATE("'fcf'!",ADDRESS(4+$A11,2+$B$1)))*graph!AO$3)</f>
        <v>37299528.352944002</v>
      </c>
      <c r="AP11" s="7">
        <f ca="1">(fcf!$B11)+(INDIRECT(CONCATENATE("'fcf'!",ADDRESS(4+$A11,2+$B$1)))*graph!AP$3)</f>
        <v>37298796.515840001</v>
      </c>
      <c r="AQ11" s="7">
        <f ca="1">(fcf!$B11)+(INDIRECT(CONCATENATE("'fcf'!",ADDRESS(4+$A11,2+$B$1)))*graph!AQ$3)</f>
        <v>37298064.678736001</v>
      </c>
      <c r="AR11" s="7">
        <f ca="1">(fcf!$B11)+(INDIRECT(CONCATENATE("'fcf'!",ADDRESS(4+$A11,2+$B$1)))*graph!AR$3)</f>
        <v>37297332.841632001</v>
      </c>
      <c r="AS11" s="7">
        <f ca="1">(fcf!$B11)+(INDIRECT(CONCATENATE("'fcf'!",ADDRESS(4+$A11,2+$B$1)))*graph!AS$3)</f>
        <v>37296601.004528001</v>
      </c>
      <c r="AT11" s="7">
        <f ca="1">(fcf!$B11)+(INDIRECT(CONCATENATE("'fcf'!",ADDRESS(4+$A11,2+$B$1)))*graph!AT$3)</f>
        <v>37295869.167424001</v>
      </c>
      <c r="AU11" s="7">
        <f ca="1">(fcf!$B11)+(INDIRECT(CONCATENATE("'fcf'!",ADDRESS(4+$A11,2+$B$1)))*graph!AU$3)</f>
        <v>37295137.330320001</v>
      </c>
      <c r="AV11" s="7">
        <f ca="1">(fcf!$B11)+(INDIRECT(CONCATENATE("'fcf'!",ADDRESS(4+$A11,2+$B$1)))*graph!AV$3)</f>
        <v>37294405.493216</v>
      </c>
      <c r="AW11" s="7">
        <f ca="1">(fcf!$B11)+(INDIRECT(CONCATENATE("'fcf'!",ADDRESS(4+$A11,2+$B$1)))*graph!AW$3)</f>
        <v>37293673.656112</v>
      </c>
      <c r="AX11" s="7">
        <f ca="1">(fcf!$B11)+(INDIRECT(CONCATENATE("'fcf'!",ADDRESS(4+$A11,2+$B$1)))*graph!AX$3)</f>
        <v>37292941.819008</v>
      </c>
      <c r="AY11" s="7">
        <f ca="1">(fcf!$B11)+(INDIRECT(CONCATENATE("'fcf'!",ADDRESS(4+$A11,2+$B$1)))*graph!AY$3)</f>
        <v>37292209.981904</v>
      </c>
      <c r="AZ11" s="7">
        <f ca="1">(fcf!$B11)+(INDIRECT(CONCATENATE("'fcf'!",ADDRESS(4+$A11,2+$B$1)))*graph!AZ$3)</f>
        <v>37291478.1448</v>
      </c>
    </row>
    <row r="12" spans="1:52" x14ac:dyDescent="0.3">
      <c r="A12">
        <v>8</v>
      </c>
      <c r="B12" s="7">
        <f ca="1">(fcf!$B12)+(INDIRECT(CONCATENATE("'fcf'!",ADDRESS(4+$A12,2+$B$1)))*graph!B$3)</f>
        <v>37327630</v>
      </c>
      <c r="C12" s="7">
        <f ca="1">(fcf!$B12)+(INDIRECT(CONCATENATE("'fcf'!",ADDRESS(4+$A12,2+$B$1)))*graph!C$3)</f>
        <v>37326884.302730002</v>
      </c>
      <c r="D12" s="7">
        <f ca="1">(fcf!$B12)+(INDIRECT(CONCATENATE("'fcf'!",ADDRESS(4+$A12,2+$B$1)))*graph!D$3)</f>
        <v>37326138.605460003</v>
      </c>
      <c r="E12" s="7">
        <f ca="1">(fcf!$B12)+(INDIRECT(CONCATENATE("'fcf'!",ADDRESS(4+$A12,2+$B$1)))*graph!E$3)</f>
        <v>37325392.908189997</v>
      </c>
      <c r="F12" s="7">
        <f ca="1">(fcf!$B12)+(INDIRECT(CONCATENATE("'fcf'!",ADDRESS(4+$A12,2+$B$1)))*graph!F$3)</f>
        <v>37324647.210919999</v>
      </c>
      <c r="G12" s="7">
        <f ca="1">(fcf!$B12)+(INDIRECT(CONCATENATE("'fcf'!",ADDRESS(4+$A12,2+$B$1)))*graph!G$3)</f>
        <v>37323901.51365</v>
      </c>
      <c r="H12" s="7">
        <f ca="1">(fcf!$B12)+(INDIRECT(CONCATENATE("'fcf'!",ADDRESS(4+$A12,2+$B$1)))*graph!H$3)</f>
        <v>37323155.816380002</v>
      </c>
      <c r="I12" s="7">
        <f ca="1">(fcf!$B12)+(INDIRECT(CONCATENATE("'fcf'!",ADDRESS(4+$A12,2+$B$1)))*graph!I$3)</f>
        <v>37322410.119110003</v>
      </c>
      <c r="J12" s="7">
        <f ca="1">(fcf!$B12)+(INDIRECT(CONCATENATE("'fcf'!",ADDRESS(4+$A12,2+$B$1)))*graph!J$3)</f>
        <v>37321664.421839997</v>
      </c>
      <c r="K12" s="7">
        <f ca="1">(fcf!$B12)+(INDIRECT(CONCATENATE("'fcf'!",ADDRESS(4+$A12,2+$B$1)))*graph!K$3)</f>
        <v>37320918.724569999</v>
      </c>
      <c r="L12" s="7">
        <f ca="1">(fcf!$B12)+(INDIRECT(CONCATENATE("'fcf'!",ADDRESS(4+$A12,2+$B$1)))*graph!L$3)</f>
        <v>37320173.0273</v>
      </c>
      <c r="M12" s="7">
        <f ca="1">(fcf!$B12)+(INDIRECT(CONCATENATE("'fcf'!",ADDRESS(4+$A12,2+$B$1)))*graph!M$3)</f>
        <v>37319427.330030002</v>
      </c>
      <c r="N12" s="7">
        <f ca="1">(fcf!$B12)+(INDIRECT(CONCATENATE("'fcf'!",ADDRESS(4+$A12,2+$B$1)))*graph!N$3)</f>
        <v>37318681.632760003</v>
      </c>
      <c r="O12" s="7">
        <f ca="1">(fcf!$B12)+(INDIRECT(CONCATENATE("'fcf'!",ADDRESS(4+$A12,2+$B$1)))*graph!O$3)</f>
        <v>37317935.935489997</v>
      </c>
      <c r="P12" s="7">
        <f ca="1">(fcf!$B12)+(INDIRECT(CONCATENATE("'fcf'!",ADDRESS(4+$A12,2+$B$1)))*graph!P$3)</f>
        <v>37317190.238219999</v>
      </c>
      <c r="Q12" s="7">
        <f ca="1">(fcf!$B12)+(INDIRECT(CONCATENATE("'fcf'!",ADDRESS(4+$A12,2+$B$1)))*graph!Q$3)</f>
        <v>37316444.54095</v>
      </c>
      <c r="R12" s="7">
        <f ca="1">(fcf!$B12)+(INDIRECT(CONCATENATE("'fcf'!",ADDRESS(4+$A12,2+$B$1)))*graph!R$3)</f>
        <v>37315698.843680002</v>
      </c>
      <c r="S12" s="7">
        <f ca="1">(fcf!$B12)+(INDIRECT(CONCATENATE("'fcf'!",ADDRESS(4+$A12,2+$B$1)))*graph!S$3)</f>
        <v>37314953.146410003</v>
      </c>
      <c r="T12" s="7">
        <f ca="1">(fcf!$B12)+(INDIRECT(CONCATENATE("'fcf'!",ADDRESS(4+$A12,2+$B$1)))*graph!T$3)</f>
        <v>37314207.449139997</v>
      </c>
      <c r="U12" s="7">
        <f ca="1">(fcf!$B12)+(INDIRECT(CONCATENATE("'fcf'!",ADDRESS(4+$A12,2+$B$1)))*graph!U$3)</f>
        <v>37313461.751869999</v>
      </c>
      <c r="V12" s="7">
        <f ca="1">(fcf!$B12)+(INDIRECT(CONCATENATE("'fcf'!",ADDRESS(4+$A12,2+$B$1)))*graph!V$3)</f>
        <v>37312716.0546</v>
      </c>
      <c r="W12" s="7">
        <f ca="1">(fcf!$B12)+(INDIRECT(CONCATENATE("'fcf'!",ADDRESS(4+$A12,2+$B$1)))*graph!W$3)</f>
        <v>37311970.357330002</v>
      </c>
      <c r="X12" s="7">
        <f ca="1">(fcf!$B12)+(INDIRECT(CONCATENATE("'fcf'!",ADDRESS(4+$A12,2+$B$1)))*graph!X$3)</f>
        <v>37311224.660060003</v>
      </c>
      <c r="Y12" s="7">
        <f ca="1">(fcf!$B12)+(INDIRECT(CONCATENATE("'fcf'!",ADDRESS(4+$A12,2+$B$1)))*graph!Y$3)</f>
        <v>37310478.962789997</v>
      </c>
      <c r="Z12" s="7">
        <f ca="1">(fcf!$B12)+(INDIRECT(CONCATENATE("'fcf'!",ADDRESS(4+$A12,2+$B$1)))*graph!Z$3)</f>
        <v>37309733.265519999</v>
      </c>
      <c r="AA12" s="7">
        <f ca="1">(fcf!$B12)+(INDIRECT(CONCATENATE("'fcf'!",ADDRESS(4+$A12,2+$B$1)))*graph!AA$3)</f>
        <v>37308987.56825</v>
      </c>
      <c r="AB12" s="7">
        <f ca="1">(fcf!$B12)+(INDIRECT(CONCATENATE("'fcf'!",ADDRESS(4+$A12,2+$B$1)))*graph!AB$3)</f>
        <v>37308241.870980002</v>
      </c>
      <c r="AC12" s="7">
        <f ca="1">(fcf!$B12)+(INDIRECT(CONCATENATE("'fcf'!",ADDRESS(4+$A12,2+$B$1)))*graph!AC$3)</f>
        <v>37307496.173710003</v>
      </c>
      <c r="AD12" s="7">
        <f ca="1">(fcf!$B12)+(INDIRECT(CONCATENATE("'fcf'!",ADDRESS(4+$A12,2+$B$1)))*graph!AD$3)</f>
        <v>37306750.476439998</v>
      </c>
      <c r="AE12" s="7">
        <f ca="1">(fcf!$B12)+(INDIRECT(CONCATENATE("'fcf'!",ADDRESS(4+$A12,2+$B$1)))*graph!AE$3)</f>
        <v>37306004.779169999</v>
      </c>
      <c r="AF12" s="7">
        <f ca="1">(fcf!$B12)+(INDIRECT(CONCATENATE("'fcf'!",ADDRESS(4+$A12,2+$B$1)))*graph!AF$3)</f>
        <v>37305259.081900001</v>
      </c>
      <c r="AG12" s="7">
        <f ca="1">(fcf!$B12)+(INDIRECT(CONCATENATE("'fcf'!",ADDRESS(4+$A12,2+$B$1)))*graph!AG$3)</f>
        <v>37304513.384630002</v>
      </c>
      <c r="AH12" s="7">
        <f ca="1">(fcf!$B12)+(INDIRECT(CONCATENATE("'fcf'!",ADDRESS(4+$A12,2+$B$1)))*graph!AH$3)</f>
        <v>37303767.687360004</v>
      </c>
      <c r="AI12" s="7">
        <f ca="1">(fcf!$B12)+(INDIRECT(CONCATENATE("'fcf'!",ADDRESS(4+$A12,2+$B$1)))*graph!AI$3)</f>
        <v>37303021.990089998</v>
      </c>
      <c r="AJ12" s="7">
        <f ca="1">(fcf!$B12)+(INDIRECT(CONCATENATE("'fcf'!",ADDRESS(4+$A12,2+$B$1)))*graph!AJ$3)</f>
        <v>37302276.292819999</v>
      </c>
      <c r="AK12" s="7">
        <f ca="1">(fcf!$B12)+(INDIRECT(CONCATENATE("'fcf'!",ADDRESS(4+$A12,2+$B$1)))*graph!AK$3)</f>
        <v>37301530.595550001</v>
      </c>
      <c r="AL12" s="7">
        <f ca="1">(fcf!$B12)+(INDIRECT(CONCATENATE("'fcf'!",ADDRESS(4+$A12,2+$B$1)))*graph!AL$3)</f>
        <v>37300784.898280002</v>
      </c>
      <c r="AM12" s="7">
        <f ca="1">(fcf!$B12)+(INDIRECT(CONCATENATE("'fcf'!",ADDRESS(4+$A12,2+$B$1)))*graph!AM$3)</f>
        <v>37300039.201010004</v>
      </c>
      <c r="AN12" s="7">
        <f ca="1">(fcf!$B12)+(INDIRECT(CONCATENATE("'fcf'!",ADDRESS(4+$A12,2+$B$1)))*graph!AN$3)</f>
        <v>37299293.503739998</v>
      </c>
      <c r="AO12" s="7">
        <f ca="1">(fcf!$B12)+(INDIRECT(CONCATENATE("'fcf'!",ADDRESS(4+$A12,2+$B$1)))*graph!AO$3)</f>
        <v>37298547.806469999</v>
      </c>
      <c r="AP12" s="7">
        <f ca="1">(fcf!$B12)+(INDIRECT(CONCATENATE("'fcf'!",ADDRESS(4+$A12,2+$B$1)))*graph!AP$3)</f>
        <v>37297802.109200001</v>
      </c>
      <c r="AQ12" s="7">
        <f ca="1">(fcf!$B12)+(INDIRECT(CONCATENATE("'fcf'!",ADDRESS(4+$A12,2+$B$1)))*graph!AQ$3)</f>
        <v>37297056.411930002</v>
      </c>
      <c r="AR12" s="7">
        <f ca="1">(fcf!$B12)+(INDIRECT(CONCATENATE("'fcf'!",ADDRESS(4+$A12,2+$B$1)))*graph!AR$3)</f>
        <v>37296310.714659996</v>
      </c>
      <c r="AS12" s="7">
        <f ca="1">(fcf!$B12)+(INDIRECT(CONCATENATE("'fcf'!",ADDRESS(4+$A12,2+$B$1)))*graph!AS$3)</f>
        <v>37295565.017389998</v>
      </c>
      <c r="AT12" s="7">
        <f ca="1">(fcf!$B12)+(INDIRECT(CONCATENATE("'fcf'!",ADDRESS(4+$A12,2+$B$1)))*graph!AT$3)</f>
        <v>37294819.320119999</v>
      </c>
      <c r="AU12" s="7">
        <f ca="1">(fcf!$B12)+(INDIRECT(CONCATENATE("'fcf'!",ADDRESS(4+$A12,2+$B$1)))*graph!AU$3)</f>
        <v>37294073.622850001</v>
      </c>
      <c r="AV12" s="7">
        <f ca="1">(fcf!$B12)+(INDIRECT(CONCATENATE("'fcf'!",ADDRESS(4+$A12,2+$B$1)))*graph!AV$3)</f>
        <v>37293327.925580002</v>
      </c>
      <c r="AW12" s="7">
        <f ca="1">(fcf!$B12)+(INDIRECT(CONCATENATE("'fcf'!",ADDRESS(4+$A12,2+$B$1)))*graph!AW$3)</f>
        <v>37292582.228309996</v>
      </c>
      <c r="AX12" s="7">
        <f ca="1">(fcf!$B12)+(INDIRECT(CONCATENATE("'fcf'!",ADDRESS(4+$A12,2+$B$1)))*graph!AX$3)</f>
        <v>37291836.531039998</v>
      </c>
      <c r="AY12" s="7">
        <f ca="1">(fcf!$B12)+(INDIRECT(CONCATENATE("'fcf'!",ADDRESS(4+$A12,2+$B$1)))*graph!AY$3)</f>
        <v>37291090.833769999</v>
      </c>
      <c r="AZ12" s="7">
        <f ca="1">(fcf!$B12)+(INDIRECT(CONCATENATE("'fcf'!",ADDRESS(4+$A12,2+$B$1)))*graph!AZ$3)</f>
        <v>37290345.136500001</v>
      </c>
    </row>
    <row r="13" spans="1:52" x14ac:dyDescent="0.3">
      <c r="A13">
        <v>9</v>
      </c>
      <c r="B13" s="7">
        <f ca="1">(fcf!$B13)+(INDIRECT(CONCATENATE("'fcf'!",ADDRESS(4+$A13,2+$B$1)))*graph!B$3)</f>
        <v>37319680</v>
      </c>
      <c r="C13" s="7">
        <f ca="1">(fcf!$B13)+(INDIRECT(CONCATENATE("'fcf'!",ADDRESS(4+$A13,2+$B$1)))*graph!C$3)</f>
        <v>37318941.654352002</v>
      </c>
      <c r="D13" s="7">
        <f ca="1">(fcf!$B13)+(INDIRECT(CONCATENATE("'fcf'!",ADDRESS(4+$A13,2+$B$1)))*graph!D$3)</f>
        <v>37318203.308704004</v>
      </c>
      <c r="E13" s="7">
        <f ca="1">(fcf!$B13)+(INDIRECT(CONCATENATE("'fcf'!",ADDRESS(4+$A13,2+$B$1)))*graph!E$3)</f>
        <v>37317464.963055998</v>
      </c>
      <c r="F13" s="7">
        <f ca="1">(fcf!$B13)+(INDIRECT(CONCATENATE("'fcf'!",ADDRESS(4+$A13,2+$B$1)))*graph!F$3)</f>
        <v>37316726.617408</v>
      </c>
      <c r="G13" s="7">
        <f ca="1">(fcf!$B13)+(INDIRECT(CONCATENATE("'fcf'!",ADDRESS(4+$A13,2+$B$1)))*graph!G$3)</f>
        <v>37315988.271760002</v>
      </c>
      <c r="H13" s="7">
        <f ca="1">(fcf!$B13)+(INDIRECT(CONCATENATE("'fcf'!",ADDRESS(4+$A13,2+$B$1)))*graph!H$3)</f>
        <v>37315249.926112004</v>
      </c>
      <c r="I13" s="7">
        <f ca="1">(fcf!$B13)+(INDIRECT(CONCATENATE("'fcf'!",ADDRESS(4+$A13,2+$B$1)))*graph!I$3)</f>
        <v>37314511.580463998</v>
      </c>
      <c r="J13" s="7">
        <f ca="1">(fcf!$B13)+(INDIRECT(CONCATENATE("'fcf'!",ADDRESS(4+$A13,2+$B$1)))*graph!J$3)</f>
        <v>37313773.234816</v>
      </c>
      <c r="K13" s="7">
        <f ca="1">(fcf!$B13)+(INDIRECT(CONCATENATE("'fcf'!",ADDRESS(4+$A13,2+$B$1)))*graph!K$3)</f>
        <v>37313034.889168002</v>
      </c>
      <c r="L13" s="7">
        <f ca="1">(fcf!$B13)+(INDIRECT(CONCATENATE("'fcf'!",ADDRESS(4+$A13,2+$B$1)))*graph!L$3)</f>
        <v>37312296.543520004</v>
      </c>
      <c r="M13" s="7">
        <f ca="1">(fcf!$B13)+(INDIRECT(CONCATENATE("'fcf'!",ADDRESS(4+$A13,2+$B$1)))*graph!M$3)</f>
        <v>37311558.197871998</v>
      </c>
      <c r="N13" s="7">
        <f ca="1">(fcf!$B13)+(INDIRECT(CONCATENATE("'fcf'!",ADDRESS(4+$A13,2+$B$1)))*graph!N$3)</f>
        <v>37310819.852224</v>
      </c>
      <c r="O13" s="7">
        <f ca="1">(fcf!$B13)+(INDIRECT(CONCATENATE("'fcf'!",ADDRESS(4+$A13,2+$B$1)))*graph!O$3)</f>
        <v>37310081.506576002</v>
      </c>
      <c r="P13" s="7">
        <f ca="1">(fcf!$B13)+(INDIRECT(CONCATENATE("'fcf'!",ADDRESS(4+$A13,2+$B$1)))*graph!P$3)</f>
        <v>37309343.160928003</v>
      </c>
      <c r="Q13" s="7">
        <f ca="1">(fcf!$B13)+(INDIRECT(CONCATENATE("'fcf'!",ADDRESS(4+$A13,2+$B$1)))*graph!Q$3)</f>
        <v>37308604.815279998</v>
      </c>
      <c r="R13" s="7">
        <f ca="1">(fcf!$B13)+(INDIRECT(CONCATENATE("'fcf'!",ADDRESS(4+$A13,2+$B$1)))*graph!R$3)</f>
        <v>37307866.469632</v>
      </c>
      <c r="S13" s="7">
        <f ca="1">(fcf!$B13)+(INDIRECT(CONCATENATE("'fcf'!",ADDRESS(4+$A13,2+$B$1)))*graph!S$3)</f>
        <v>37307128.123984002</v>
      </c>
      <c r="T13" s="7">
        <f ca="1">(fcf!$B13)+(INDIRECT(CONCATENATE("'fcf'!",ADDRESS(4+$A13,2+$B$1)))*graph!T$3)</f>
        <v>37306389.778336003</v>
      </c>
      <c r="U13" s="7">
        <f ca="1">(fcf!$B13)+(INDIRECT(CONCATENATE("'fcf'!",ADDRESS(4+$A13,2+$B$1)))*graph!U$3)</f>
        <v>37305651.432687998</v>
      </c>
      <c r="V13" s="7">
        <f ca="1">(fcf!$B13)+(INDIRECT(CONCATENATE("'fcf'!",ADDRESS(4+$A13,2+$B$1)))*graph!V$3)</f>
        <v>37304913.08704</v>
      </c>
      <c r="W13" s="7">
        <f ca="1">(fcf!$B13)+(INDIRECT(CONCATENATE("'fcf'!",ADDRESS(4+$A13,2+$B$1)))*graph!W$3)</f>
        <v>37304174.741392002</v>
      </c>
      <c r="X13" s="7">
        <f ca="1">(fcf!$B13)+(INDIRECT(CONCATENATE("'fcf'!",ADDRESS(4+$A13,2+$B$1)))*graph!X$3)</f>
        <v>37303436.395744003</v>
      </c>
      <c r="Y13" s="7">
        <f ca="1">(fcf!$B13)+(INDIRECT(CONCATENATE("'fcf'!",ADDRESS(4+$A13,2+$B$1)))*graph!Y$3)</f>
        <v>37302698.050095998</v>
      </c>
      <c r="Z13" s="7">
        <f ca="1">(fcf!$B13)+(INDIRECT(CONCATENATE("'fcf'!",ADDRESS(4+$A13,2+$B$1)))*graph!Z$3)</f>
        <v>37301959.704448</v>
      </c>
      <c r="AA13" s="7">
        <f ca="1">(fcf!$B13)+(INDIRECT(CONCATENATE("'fcf'!",ADDRESS(4+$A13,2+$B$1)))*graph!AA$3)</f>
        <v>37301221.358800001</v>
      </c>
      <c r="AB13" s="7">
        <f ca="1">(fcf!$B13)+(INDIRECT(CONCATENATE("'fcf'!",ADDRESS(4+$A13,2+$B$1)))*graph!AB$3)</f>
        <v>37300483.013152003</v>
      </c>
      <c r="AC13" s="7">
        <f ca="1">(fcf!$B13)+(INDIRECT(CONCATENATE("'fcf'!",ADDRESS(4+$A13,2+$B$1)))*graph!AC$3)</f>
        <v>37299744.667503998</v>
      </c>
      <c r="AD13" s="7">
        <f ca="1">(fcf!$B13)+(INDIRECT(CONCATENATE("'fcf'!",ADDRESS(4+$A13,2+$B$1)))*graph!AD$3)</f>
        <v>37299006.321856</v>
      </c>
      <c r="AE13" s="7">
        <f ca="1">(fcf!$B13)+(INDIRECT(CONCATENATE("'fcf'!",ADDRESS(4+$A13,2+$B$1)))*graph!AE$3)</f>
        <v>37298267.976208001</v>
      </c>
      <c r="AF13" s="7">
        <f ca="1">(fcf!$B13)+(INDIRECT(CONCATENATE("'fcf'!",ADDRESS(4+$A13,2+$B$1)))*graph!AF$3)</f>
        <v>37297529.630560003</v>
      </c>
      <c r="AG13" s="7">
        <f ca="1">(fcf!$B13)+(INDIRECT(CONCATENATE("'fcf'!",ADDRESS(4+$A13,2+$B$1)))*graph!AG$3)</f>
        <v>37296791.284911998</v>
      </c>
      <c r="AH13" s="7">
        <f ca="1">(fcf!$B13)+(INDIRECT(CONCATENATE("'fcf'!",ADDRESS(4+$A13,2+$B$1)))*graph!AH$3)</f>
        <v>37296052.939263999</v>
      </c>
      <c r="AI13" s="7">
        <f ca="1">(fcf!$B13)+(INDIRECT(CONCATENATE("'fcf'!",ADDRESS(4+$A13,2+$B$1)))*graph!AI$3)</f>
        <v>37295314.593616001</v>
      </c>
      <c r="AJ13" s="7">
        <f ca="1">(fcf!$B13)+(INDIRECT(CONCATENATE("'fcf'!",ADDRESS(4+$A13,2+$B$1)))*graph!AJ$3)</f>
        <v>37294576.247968003</v>
      </c>
      <c r="AK13" s="7">
        <f ca="1">(fcf!$B13)+(INDIRECT(CONCATENATE("'fcf'!",ADDRESS(4+$A13,2+$B$1)))*graph!AK$3)</f>
        <v>37293837.902319998</v>
      </c>
      <c r="AL13" s="7">
        <f ca="1">(fcf!$B13)+(INDIRECT(CONCATENATE("'fcf'!",ADDRESS(4+$A13,2+$B$1)))*graph!AL$3)</f>
        <v>37293099.556671999</v>
      </c>
      <c r="AM13" s="7">
        <f ca="1">(fcf!$B13)+(INDIRECT(CONCATENATE("'fcf'!",ADDRESS(4+$A13,2+$B$1)))*graph!AM$3)</f>
        <v>37292361.211024001</v>
      </c>
      <c r="AN13" s="7">
        <f ca="1">(fcf!$B13)+(INDIRECT(CONCATENATE("'fcf'!",ADDRESS(4+$A13,2+$B$1)))*graph!AN$3)</f>
        <v>37291622.865376003</v>
      </c>
      <c r="AO13" s="7">
        <f ca="1">(fcf!$B13)+(INDIRECT(CONCATENATE("'fcf'!",ADDRESS(4+$A13,2+$B$1)))*graph!AO$3)</f>
        <v>37290884.519727997</v>
      </c>
      <c r="AP13" s="7">
        <f ca="1">(fcf!$B13)+(INDIRECT(CONCATENATE("'fcf'!",ADDRESS(4+$A13,2+$B$1)))*graph!AP$3)</f>
        <v>37290146.174079999</v>
      </c>
      <c r="AQ13" s="7">
        <f ca="1">(fcf!$B13)+(INDIRECT(CONCATENATE("'fcf'!",ADDRESS(4+$A13,2+$B$1)))*graph!AQ$3)</f>
        <v>37289407.828432001</v>
      </c>
      <c r="AR13" s="7">
        <f ca="1">(fcf!$B13)+(INDIRECT(CONCATENATE("'fcf'!",ADDRESS(4+$A13,2+$B$1)))*graph!AR$3)</f>
        <v>37288669.482784003</v>
      </c>
      <c r="AS13" s="7">
        <f ca="1">(fcf!$B13)+(INDIRECT(CONCATENATE("'fcf'!",ADDRESS(4+$A13,2+$B$1)))*graph!AS$3)</f>
        <v>37287931.137135997</v>
      </c>
      <c r="AT13" s="7">
        <f ca="1">(fcf!$B13)+(INDIRECT(CONCATENATE("'fcf'!",ADDRESS(4+$A13,2+$B$1)))*graph!AT$3)</f>
        <v>37287192.791487999</v>
      </c>
      <c r="AU13" s="7">
        <f ca="1">(fcf!$B13)+(INDIRECT(CONCATENATE("'fcf'!",ADDRESS(4+$A13,2+$B$1)))*graph!AU$3)</f>
        <v>37286454.445840001</v>
      </c>
      <c r="AV13" s="7">
        <f ca="1">(fcf!$B13)+(INDIRECT(CONCATENATE("'fcf'!",ADDRESS(4+$A13,2+$B$1)))*graph!AV$3)</f>
        <v>37285716.100192003</v>
      </c>
      <c r="AW13" s="7">
        <f ca="1">(fcf!$B13)+(INDIRECT(CONCATENATE("'fcf'!",ADDRESS(4+$A13,2+$B$1)))*graph!AW$3)</f>
        <v>37284977.754543997</v>
      </c>
      <c r="AX13" s="7">
        <f ca="1">(fcf!$B13)+(INDIRECT(CONCATENATE("'fcf'!",ADDRESS(4+$A13,2+$B$1)))*graph!AX$3)</f>
        <v>37284239.408895999</v>
      </c>
      <c r="AY13" s="7">
        <f ca="1">(fcf!$B13)+(INDIRECT(CONCATENATE("'fcf'!",ADDRESS(4+$A13,2+$B$1)))*graph!AY$3)</f>
        <v>37283501.063248001</v>
      </c>
      <c r="AZ13" s="7">
        <f ca="1">(fcf!$B13)+(INDIRECT(CONCATENATE("'fcf'!",ADDRESS(4+$A13,2+$B$1)))*graph!AZ$3)</f>
        <v>37282762.717600003</v>
      </c>
    </row>
    <row r="14" spans="1:52" x14ac:dyDescent="0.3">
      <c r="A14">
        <v>10</v>
      </c>
      <c r="B14" s="7">
        <f ca="1">(fcf!$B14)+(INDIRECT(CONCATENATE("'fcf'!",ADDRESS(4+$A14,2+$B$1)))*graph!B$3)</f>
        <v>37311850</v>
      </c>
      <c r="C14" s="7">
        <f ca="1">(fcf!$B14)+(INDIRECT(CONCATENATE("'fcf'!",ADDRESS(4+$A14,2+$B$1)))*graph!C$3)</f>
        <v>37311139.809161998</v>
      </c>
      <c r="D14" s="7">
        <f ca="1">(fcf!$B14)+(INDIRECT(CONCATENATE("'fcf'!",ADDRESS(4+$A14,2+$B$1)))*graph!D$3)</f>
        <v>37310429.618323997</v>
      </c>
      <c r="E14" s="7">
        <f ca="1">(fcf!$B14)+(INDIRECT(CONCATENATE("'fcf'!",ADDRESS(4+$A14,2+$B$1)))*graph!E$3)</f>
        <v>37309719.427486002</v>
      </c>
      <c r="F14" s="7">
        <f ca="1">(fcf!$B14)+(INDIRECT(CONCATENATE("'fcf'!",ADDRESS(4+$A14,2+$B$1)))*graph!F$3)</f>
        <v>37309009.236648001</v>
      </c>
      <c r="G14" s="7">
        <f ca="1">(fcf!$B14)+(INDIRECT(CONCATENATE("'fcf'!",ADDRESS(4+$A14,2+$B$1)))*graph!G$3)</f>
        <v>37308299.045809999</v>
      </c>
      <c r="H14" s="7">
        <f ca="1">(fcf!$B14)+(INDIRECT(CONCATENATE("'fcf'!",ADDRESS(4+$A14,2+$B$1)))*graph!H$3)</f>
        <v>37307588.854971997</v>
      </c>
      <c r="I14" s="7">
        <f ca="1">(fcf!$B14)+(INDIRECT(CONCATENATE("'fcf'!",ADDRESS(4+$A14,2+$B$1)))*graph!I$3)</f>
        <v>37306878.664134003</v>
      </c>
      <c r="J14" s="7">
        <f ca="1">(fcf!$B14)+(INDIRECT(CONCATENATE("'fcf'!",ADDRESS(4+$A14,2+$B$1)))*graph!J$3)</f>
        <v>37306168.473296002</v>
      </c>
      <c r="K14" s="7">
        <f ca="1">(fcf!$B14)+(INDIRECT(CONCATENATE("'fcf'!",ADDRESS(4+$A14,2+$B$1)))*graph!K$3)</f>
        <v>37305458.282458</v>
      </c>
      <c r="L14" s="7">
        <f ca="1">(fcf!$B14)+(INDIRECT(CONCATENATE("'fcf'!",ADDRESS(4+$A14,2+$B$1)))*graph!L$3)</f>
        <v>37304748.091619998</v>
      </c>
      <c r="M14" s="7">
        <f ca="1">(fcf!$B14)+(INDIRECT(CONCATENATE("'fcf'!",ADDRESS(4+$A14,2+$B$1)))*graph!M$3)</f>
        <v>37304037.900781997</v>
      </c>
      <c r="N14" s="7">
        <f ca="1">(fcf!$B14)+(INDIRECT(CONCATENATE("'fcf'!",ADDRESS(4+$A14,2+$B$1)))*graph!N$3)</f>
        <v>37303327.709944002</v>
      </c>
      <c r="O14" s="7">
        <f ca="1">(fcf!$B14)+(INDIRECT(CONCATENATE("'fcf'!",ADDRESS(4+$A14,2+$B$1)))*graph!O$3)</f>
        <v>37302617.519106001</v>
      </c>
      <c r="P14" s="7">
        <f ca="1">(fcf!$B14)+(INDIRECT(CONCATENATE("'fcf'!",ADDRESS(4+$A14,2+$B$1)))*graph!P$3)</f>
        <v>37301907.328267999</v>
      </c>
      <c r="Q14" s="7">
        <f ca="1">(fcf!$B14)+(INDIRECT(CONCATENATE("'fcf'!",ADDRESS(4+$A14,2+$B$1)))*graph!Q$3)</f>
        <v>37301197.137429997</v>
      </c>
      <c r="R14" s="7">
        <f ca="1">(fcf!$B14)+(INDIRECT(CONCATENATE("'fcf'!",ADDRESS(4+$A14,2+$B$1)))*graph!R$3)</f>
        <v>37300486.946592003</v>
      </c>
      <c r="S14" s="7">
        <f ca="1">(fcf!$B14)+(INDIRECT(CONCATENATE("'fcf'!",ADDRESS(4+$A14,2+$B$1)))*graph!S$3)</f>
        <v>37299776.755754001</v>
      </c>
      <c r="T14" s="7">
        <f ca="1">(fcf!$B14)+(INDIRECT(CONCATENATE("'fcf'!",ADDRESS(4+$A14,2+$B$1)))*graph!T$3)</f>
        <v>37299066.564916</v>
      </c>
      <c r="U14" s="7">
        <f ca="1">(fcf!$B14)+(INDIRECT(CONCATENATE("'fcf'!",ADDRESS(4+$A14,2+$B$1)))*graph!U$3)</f>
        <v>37298356.374077998</v>
      </c>
      <c r="V14" s="7">
        <f ca="1">(fcf!$B14)+(INDIRECT(CONCATENATE("'fcf'!",ADDRESS(4+$A14,2+$B$1)))*graph!V$3)</f>
        <v>37297646.183239996</v>
      </c>
      <c r="W14" s="7">
        <f ca="1">(fcf!$B14)+(INDIRECT(CONCATENATE("'fcf'!",ADDRESS(4+$A14,2+$B$1)))*graph!W$3)</f>
        <v>37296935.992402002</v>
      </c>
      <c r="X14" s="7">
        <f ca="1">(fcf!$B14)+(INDIRECT(CONCATENATE("'fcf'!",ADDRESS(4+$A14,2+$B$1)))*graph!X$3)</f>
        <v>37296225.801564001</v>
      </c>
      <c r="Y14" s="7">
        <f ca="1">(fcf!$B14)+(INDIRECT(CONCATENATE("'fcf'!",ADDRESS(4+$A14,2+$B$1)))*graph!Y$3)</f>
        <v>37295515.610725999</v>
      </c>
      <c r="Z14" s="7">
        <f ca="1">(fcf!$B14)+(INDIRECT(CONCATENATE("'fcf'!",ADDRESS(4+$A14,2+$B$1)))*graph!Z$3)</f>
        <v>37294805.419887997</v>
      </c>
      <c r="AA14" s="7">
        <f ca="1">(fcf!$B14)+(INDIRECT(CONCATENATE("'fcf'!",ADDRESS(4+$A14,2+$B$1)))*graph!AA$3)</f>
        <v>37294095.229050003</v>
      </c>
      <c r="AB14" s="7">
        <f ca="1">(fcf!$B14)+(INDIRECT(CONCATENATE("'fcf'!",ADDRESS(4+$A14,2+$B$1)))*graph!AB$3)</f>
        <v>37293385.038212001</v>
      </c>
      <c r="AC14" s="7">
        <f ca="1">(fcf!$B14)+(INDIRECT(CONCATENATE("'fcf'!",ADDRESS(4+$A14,2+$B$1)))*graph!AC$3)</f>
        <v>37292674.847374</v>
      </c>
      <c r="AD14" s="7">
        <f ca="1">(fcf!$B14)+(INDIRECT(CONCATENATE("'fcf'!",ADDRESS(4+$A14,2+$B$1)))*graph!AD$3)</f>
        <v>37291964.656535998</v>
      </c>
      <c r="AE14" s="7">
        <f ca="1">(fcf!$B14)+(INDIRECT(CONCATENATE("'fcf'!",ADDRESS(4+$A14,2+$B$1)))*graph!AE$3)</f>
        <v>37291254.465697996</v>
      </c>
      <c r="AF14" s="7">
        <f ca="1">(fcf!$B14)+(INDIRECT(CONCATENATE("'fcf'!",ADDRESS(4+$A14,2+$B$1)))*graph!AF$3)</f>
        <v>37290544.274860002</v>
      </c>
      <c r="AG14" s="7">
        <f ca="1">(fcf!$B14)+(INDIRECT(CONCATENATE("'fcf'!",ADDRESS(4+$A14,2+$B$1)))*graph!AG$3)</f>
        <v>37289834.084022</v>
      </c>
      <c r="AH14" s="7">
        <f ca="1">(fcf!$B14)+(INDIRECT(CONCATENATE("'fcf'!",ADDRESS(4+$A14,2+$B$1)))*graph!AH$3)</f>
        <v>37289123.893183999</v>
      </c>
      <c r="AI14" s="7">
        <f ca="1">(fcf!$B14)+(INDIRECT(CONCATENATE("'fcf'!",ADDRESS(4+$A14,2+$B$1)))*graph!AI$3)</f>
        <v>37288413.702345997</v>
      </c>
      <c r="AJ14" s="7">
        <f ca="1">(fcf!$B14)+(INDIRECT(CONCATENATE("'fcf'!",ADDRESS(4+$A14,2+$B$1)))*graph!AJ$3)</f>
        <v>37287703.511508003</v>
      </c>
      <c r="AK14" s="7">
        <f ca="1">(fcf!$B14)+(INDIRECT(CONCATENATE("'fcf'!",ADDRESS(4+$A14,2+$B$1)))*graph!AK$3)</f>
        <v>37286993.320670001</v>
      </c>
      <c r="AL14" s="7">
        <f ca="1">(fcf!$B14)+(INDIRECT(CONCATENATE("'fcf'!",ADDRESS(4+$A14,2+$B$1)))*graph!AL$3)</f>
        <v>37286283.129832</v>
      </c>
      <c r="AM14" s="7">
        <f ca="1">(fcf!$B14)+(INDIRECT(CONCATENATE("'fcf'!",ADDRESS(4+$A14,2+$B$1)))*graph!AM$3)</f>
        <v>37285572.938993998</v>
      </c>
      <c r="AN14" s="7">
        <f ca="1">(fcf!$B14)+(INDIRECT(CONCATENATE("'fcf'!",ADDRESS(4+$A14,2+$B$1)))*graph!AN$3)</f>
        <v>37284862.748156004</v>
      </c>
      <c r="AO14" s="7">
        <f ca="1">(fcf!$B14)+(INDIRECT(CONCATENATE("'fcf'!",ADDRESS(4+$A14,2+$B$1)))*graph!AO$3)</f>
        <v>37284152.557318002</v>
      </c>
      <c r="AP14" s="7">
        <f ca="1">(fcf!$B14)+(INDIRECT(CONCATENATE("'fcf'!",ADDRESS(4+$A14,2+$B$1)))*graph!AP$3)</f>
        <v>37283442.36648</v>
      </c>
      <c r="AQ14" s="7">
        <f ca="1">(fcf!$B14)+(INDIRECT(CONCATENATE("'fcf'!",ADDRESS(4+$A14,2+$B$1)))*graph!AQ$3)</f>
        <v>37282732.175641999</v>
      </c>
      <c r="AR14" s="7">
        <f ca="1">(fcf!$B14)+(INDIRECT(CONCATENATE("'fcf'!",ADDRESS(4+$A14,2+$B$1)))*graph!AR$3)</f>
        <v>37282021.984803997</v>
      </c>
      <c r="AS14" s="7">
        <f ca="1">(fcf!$B14)+(INDIRECT(CONCATENATE("'fcf'!",ADDRESS(4+$A14,2+$B$1)))*graph!AS$3)</f>
        <v>37281311.793966003</v>
      </c>
      <c r="AT14" s="7">
        <f ca="1">(fcf!$B14)+(INDIRECT(CONCATENATE("'fcf'!",ADDRESS(4+$A14,2+$B$1)))*graph!AT$3)</f>
        <v>37280601.603128001</v>
      </c>
      <c r="AU14" s="7">
        <f ca="1">(fcf!$B14)+(INDIRECT(CONCATENATE("'fcf'!",ADDRESS(4+$A14,2+$B$1)))*graph!AU$3)</f>
        <v>37279891.412289999</v>
      </c>
      <c r="AV14" s="7">
        <f ca="1">(fcf!$B14)+(INDIRECT(CONCATENATE("'fcf'!",ADDRESS(4+$A14,2+$B$1)))*graph!AV$3)</f>
        <v>37279181.221451998</v>
      </c>
      <c r="AW14" s="7">
        <f ca="1">(fcf!$B14)+(INDIRECT(CONCATENATE("'fcf'!",ADDRESS(4+$A14,2+$B$1)))*graph!AW$3)</f>
        <v>37278471.030614004</v>
      </c>
      <c r="AX14" s="7">
        <f ca="1">(fcf!$B14)+(INDIRECT(CONCATENATE("'fcf'!",ADDRESS(4+$A14,2+$B$1)))*graph!AX$3)</f>
        <v>37277760.839776002</v>
      </c>
      <c r="AY14" s="7">
        <f ca="1">(fcf!$B14)+(INDIRECT(CONCATENATE("'fcf'!",ADDRESS(4+$A14,2+$B$1)))*graph!AY$3)</f>
        <v>37277050.648938</v>
      </c>
      <c r="AZ14" s="7">
        <f ca="1">(fcf!$B14)+(INDIRECT(CONCATENATE("'fcf'!",ADDRESS(4+$A14,2+$B$1)))*graph!AZ$3)</f>
        <v>37276340.458099999</v>
      </c>
    </row>
    <row r="15" spans="1:52" x14ac:dyDescent="0.3">
      <c r="A15">
        <v>11</v>
      </c>
      <c r="B15" s="7">
        <f ca="1">(fcf!$B15)+(INDIRECT(CONCATENATE("'fcf'!",ADDRESS(4+$A15,2+$B$1)))*graph!B$3)</f>
        <v>37309480</v>
      </c>
      <c r="C15" s="7">
        <f ca="1">(fcf!$B15)+(INDIRECT(CONCATENATE("'fcf'!",ADDRESS(4+$A15,2+$B$1)))*graph!C$3)</f>
        <v>37308752.593028001</v>
      </c>
      <c r="D15" s="7">
        <f ca="1">(fcf!$B15)+(INDIRECT(CONCATENATE("'fcf'!",ADDRESS(4+$A15,2+$B$1)))*graph!D$3)</f>
        <v>37308025.186056003</v>
      </c>
      <c r="E15" s="7">
        <f ca="1">(fcf!$B15)+(INDIRECT(CONCATENATE("'fcf'!",ADDRESS(4+$A15,2+$B$1)))*graph!E$3)</f>
        <v>37307297.779083997</v>
      </c>
      <c r="F15" s="7">
        <f ca="1">(fcf!$B15)+(INDIRECT(CONCATENATE("'fcf'!",ADDRESS(4+$A15,2+$B$1)))*graph!F$3)</f>
        <v>37306570.372111998</v>
      </c>
      <c r="G15" s="7">
        <f ca="1">(fcf!$B15)+(INDIRECT(CONCATENATE("'fcf'!",ADDRESS(4+$A15,2+$B$1)))*graph!G$3)</f>
        <v>37305842.96514</v>
      </c>
      <c r="H15" s="7">
        <f ca="1">(fcf!$B15)+(INDIRECT(CONCATENATE("'fcf'!",ADDRESS(4+$A15,2+$B$1)))*graph!H$3)</f>
        <v>37305115.558168001</v>
      </c>
      <c r="I15" s="7">
        <f ca="1">(fcf!$B15)+(INDIRECT(CONCATENATE("'fcf'!",ADDRESS(4+$A15,2+$B$1)))*graph!I$3)</f>
        <v>37304388.151196003</v>
      </c>
      <c r="J15" s="7">
        <f ca="1">(fcf!$B15)+(INDIRECT(CONCATENATE("'fcf'!",ADDRESS(4+$A15,2+$B$1)))*graph!J$3)</f>
        <v>37303660.744223997</v>
      </c>
      <c r="K15" s="7">
        <f ca="1">(fcf!$B15)+(INDIRECT(CONCATENATE("'fcf'!",ADDRESS(4+$A15,2+$B$1)))*graph!K$3)</f>
        <v>37302933.337251998</v>
      </c>
      <c r="L15" s="7">
        <f ca="1">(fcf!$B15)+(INDIRECT(CONCATENATE("'fcf'!",ADDRESS(4+$A15,2+$B$1)))*graph!L$3)</f>
        <v>37302205.93028</v>
      </c>
      <c r="M15" s="7">
        <f ca="1">(fcf!$B15)+(INDIRECT(CONCATENATE("'fcf'!",ADDRESS(4+$A15,2+$B$1)))*graph!M$3)</f>
        <v>37301478.523308001</v>
      </c>
      <c r="N15" s="7">
        <f ca="1">(fcf!$B15)+(INDIRECT(CONCATENATE("'fcf'!",ADDRESS(4+$A15,2+$B$1)))*graph!N$3)</f>
        <v>37300751.116336003</v>
      </c>
      <c r="O15" s="7">
        <f ca="1">(fcf!$B15)+(INDIRECT(CONCATENATE("'fcf'!",ADDRESS(4+$A15,2+$B$1)))*graph!O$3)</f>
        <v>37300023.709363997</v>
      </c>
      <c r="P15" s="7">
        <f ca="1">(fcf!$B15)+(INDIRECT(CONCATENATE("'fcf'!",ADDRESS(4+$A15,2+$B$1)))*graph!P$3)</f>
        <v>37299296.302391998</v>
      </c>
      <c r="Q15" s="7">
        <f ca="1">(fcf!$B15)+(INDIRECT(CONCATENATE("'fcf'!",ADDRESS(4+$A15,2+$B$1)))*graph!Q$3)</f>
        <v>37298568.89542</v>
      </c>
      <c r="R15" s="7">
        <f ca="1">(fcf!$B15)+(INDIRECT(CONCATENATE("'fcf'!",ADDRESS(4+$A15,2+$B$1)))*graph!R$3)</f>
        <v>37297841.488448001</v>
      </c>
      <c r="S15" s="7">
        <f ca="1">(fcf!$B15)+(INDIRECT(CONCATENATE("'fcf'!",ADDRESS(4+$A15,2+$B$1)))*graph!S$3)</f>
        <v>37297114.081476003</v>
      </c>
      <c r="T15" s="7">
        <f ca="1">(fcf!$B15)+(INDIRECT(CONCATENATE("'fcf'!",ADDRESS(4+$A15,2+$B$1)))*graph!T$3)</f>
        <v>37296386.674503997</v>
      </c>
      <c r="U15" s="7">
        <f ca="1">(fcf!$B15)+(INDIRECT(CONCATENATE("'fcf'!",ADDRESS(4+$A15,2+$B$1)))*graph!U$3)</f>
        <v>37295659.267531998</v>
      </c>
      <c r="V15" s="7">
        <f ca="1">(fcf!$B15)+(INDIRECT(CONCATENATE("'fcf'!",ADDRESS(4+$A15,2+$B$1)))*graph!V$3)</f>
        <v>37294931.86056</v>
      </c>
      <c r="W15" s="7">
        <f ca="1">(fcf!$B15)+(INDIRECT(CONCATENATE("'fcf'!",ADDRESS(4+$A15,2+$B$1)))*graph!W$3)</f>
        <v>37294204.453588001</v>
      </c>
      <c r="X15" s="7">
        <f ca="1">(fcf!$B15)+(INDIRECT(CONCATENATE("'fcf'!",ADDRESS(4+$A15,2+$B$1)))*graph!X$3)</f>
        <v>37293477.046616003</v>
      </c>
      <c r="Y15" s="7">
        <f ca="1">(fcf!$B15)+(INDIRECT(CONCATENATE("'fcf'!",ADDRESS(4+$A15,2+$B$1)))*graph!Y$3)</f>
        <v>37292749.639643997</v>
      </c>
      <c r="Z15" s="7">
        <f ca="1">(fcf!$B15)+(INDIRECT(CONCATENATE("'fcf'!",ADDRESS(4+$A15,2+$B$1)))*graph!Z$3)</f>
        <v>37292022.232671998</v>
      </c>
      <c r="AA15" s="7">
        <f ca="1">(fcf!$B15)+(INDIRECT(CONCATENATE("'fcf'!",ADDRESS(4+$A15,2+$B$1)))*graph!AA$3)</f>
        <v>37291294.8257</v>
      </c>
      <c r="AB15" s="7">
        <f ca="1">(fcf!$B15)+(INDIRECT(CONCATENATE("'fcf'!",ADDRESS(4+$A15,2+$B$1)))*graph!AB$3)</f>
        <v>37290567.418728001</v>
      </c>
      <c r="AC15" s="7">
        <f ca="1">(fcf!$B15)+(INDIRECT(CONCATENATE("'fcf'!",ADDRESS(4+$A15,2+$B$1)))*graph!AC$3)</f>
        <v>37289840.011756003</v>
      </c>
      <c r="AD15" s="7">
        <f ca="1">(fcf!$B15)+(INDIRECT(CONCATENATE("'fcf'!",ADDRESS(4+$A15,2+$B$1)))*graph!AD$3)</f>
        <v>37289112.604783997</v>
      </c>
      <c r="AE15" s="7">
        <f ca="1">(fcf!$B15)+(INDIRECT(CONCATENATE("'fcf'!",ADDRESS(4+$A15,2+$B$1)))*graph!AE$3)</f>
        <v>37288385.197811998</v>
      </c>
      <c r="AF15" s="7">
        <f ca="1">(fcf!$B15)+(INDIRECT(CONCATENATE("'fcf'!",ADDRESS(4+$A15,2+$B$1)))*graph!AF$3)</f>
        <v>37287657.79084</v>
      </c>
      <c r="AG15" s="7">
        <f ca="1">(fcf!$B15)+(INDIRECT(CONCATENATE("'fcf'!",ADDRESS(4+$A15,2+$B$1)))*graph!AG$3)</f>
        <v>37286930.383868001</v>
      </c>
      <c r="AH15" s="7">
        <f ca="1">(fcf!$B15)+(INDIRECT(CONCATENATE("'fcf'!",ADDRESS(4+$A15,2+$B$1)))*graph!AH$3)</f>
        <v>37286202.976896003</v>
      </c>
      <c r="AI15" s="7">
        <f ca="1">(fcf!$B15)+(INDIRECT(CONCATENATE("'fcf'!",ADDRESS(4+$A15,2+$B$1)))*graph!AI$3)</f>
        <v>37285475.569923997</v>
      </c>
      <c r="AJ15" s="7">
        <f ca="1">(fcf!$B15)+(INDIRECT(CONCATENATE("'fcf'!",ADDRESS(4+$A15,2+$B$1)))*graph!AJ$3)</f>
        <v>37284748.162951998</v>
      </c>
      <c r="AK15" s="7">
        <f ca="1">(fcf!$B15)+(INDIRECT(CONCATENATE("'fcf'!",ADDRESS(4+$A15,2+$B$1)))*graph!AK$3)</f>
        <v>37284020.75598</v>
      </c>
      <c r="AL15" s="7">
        <f ca="1">(fcf!$B15)+(INDIRECT(CONCATENATE("'fcf'!",ADDRESS(4+$A15,2+$B$1)))*graph!AL$3)</f>
        <v>37283293.349008001</v>
      </c>
      <c r="AM15" s="7">
        <f ca="1">(fcf!$B15)+(INDIRECT(CONCATENATE("'fcf'!",ADDRESS(4+$A15,2+$B$1)))*graph!AM$3)</f>
        <v>37282565.942036003</v>
      </c>
      <c r="AN15" s="7">
        <f ca="1">(fcf!$B15)+(INDIRECT(CONCATENATE("'fcf'!",ADDRESS(4+$A15,2+$B$1)))*graph!AN$3)</f>
        <v>37281838.535063997</v>
      </c>
      <c r="AO15" s="7">
        <f ca="1">(fcf!$B15)+(INDIRECT(CONCATENATE("'fcf'!",ADDRESS(4+$A15,2+$B$1)))*graph!AO$3)</f>
        <v>37281111.128091998</v>
      </c>
      <c r="AP15" s="7">
        <f ca="1">(fcf!$B15)+(INDIRECT(CONCATENATE("'fcf'!",ADDRESS(4+$A15,2+$B$1)))*graph!AP$3)</f>
        <v>37280383.72112</v>
      </c>
      <c r="AQ15" s="7">
        <f ca="1">(fcf!$B15)+(INDIRECT(CONCATENATE("'fcf'!",ADDRESS(4+$A15,2+$B$1)))*graph!AQ$3)</f>
        <v>37279656.314148001</v>
      </c>
      <c r="AR15" s="7">
        <f ca="1">(fcf!$B15)+(INDIRECT(CONCATENATE("'fcf'!",ADDRESS(4+$A15,2+$B$1)))*graph!AR$3)</f>
        <v>37278928.907176003</v>
      </c>
      <c r="AS15" s="7">
        <f ca="1">(fcf!$B15)+(INDIRECT(CONCATENATE("'fcf'!",ADDRESS(4+$A15,2+$B$1)))*graph!AS$3)</f>
        <v>37278201.500203997</v>
      </c>
      <c r="AT15" s="7">
        <f ca="1">(fcf!$B15)+(INDIRECT(CONCATENATE("'fcf'!",ADDRESS(4+$A15,2+$B$1)))*graph!AT$3)</f>
        <v>37277474.093231998</v>
      </c>
      <c r="AU15" s="7">
        <f ca="1">(fcf!$B15)+(INDIRECT(CONCATENATE("'fcf'!",ADDRESS(4+$A15,2+$B$1)))*graph!AU$3)</f>
        <v>37276746.68626</v>
      </c>
      <c r="AV15" s="7">
        <f ca="1">(fcf!$B15)+(INDIRECT(CONCATENATE("'fcf'!",ADDRESS(4+$A15,2+$B$1)))*graph!AV$3)</f>
        <v>37276019.279288001</v>
      </c>
      <c r="AW15" s="7">
        <f ca="1">(fcf!$B15)+(INDIRECT(CONCATENATE("'fcf'!",ADDRESS(4+$A15,2+$B$1)))*graph!AW$3)</f>
        <v>37275291.872316003</v>
      </c>
      <c r="AX15" s="7">
        <f ca="1">(fcf!$B15)+(INDIRECT(CONCATENATE("'fcf'!",ADDRESS(4+$A15,2+$B$1)))*graph!AX$3)</f>
        <v>37274564.465343997</v>
      </c>
      <c r="AY15" s="7">
        <f ca="1">(fcf!$B15)+(INDIRECT(CONCATENATE("'fcf'!",ADDRESS(4+$A15,2+$B$1)))*graph!AY$3)</f>
        <v>37273837.058371998</v>
      </c>
      <c r="AZ15" s="7">
        <f ca="1">(fcf!$B15)+(INDIRECT(CONCATENATE("'fcf'!",ADDRESS(4+$A15,2+$B$1)))*graph!AZ$3)</f>
        <v>37273109.6514</v>
      </c>
    </row>
    <row r="16" spans="1:52" x14ac:dyDescent="0.3">
      <c r="A16">
        <v>12</v>
      </c>
      <c r="B16" s="7">
        <f ca="1">(fcf!$B16)+(INDIRECT(CONCATENATE("'fcf'!",ADDRESS(4+$A16,2+$B$1)))*graph!B$3)</f>
        <v>37317850</v>
      </c>
      <c r="C16" s="7">
        <f ca="1">(fcf!$B16)+(INDIRECT(CONCATENATE("'fcf'!",ADDRESS(4+$A16,2+$B$1)))*graph!C$3)</f>
        <v>37317113.782250002</v>
      </c>
      <c r="D16" s="7">
        <f ca="1">(fcf!$B16)+(INDIRECT(CONCATENATE("'fcf'!",ADDRESS(4+$A16,2+$B$1)))*graph!D$3)</f>
        <v>37316377.564499997</v>
      </c>
      <c r="E16" s="7">
        <f ca="1">(fcf!$B16)+(INDIRECT(CONCATENATE("'fcf'!",ADDRESS(4+$A16,2+$B$1)))*graph!E$3)</f>
        <v>37315641.346749999</v>
      </c>
      <c r="F16" s="7">
        <f ca="1">(fcf!$B16)+(INDIRECT(CONCATENATE("'fcf'!",ADDRESS(4+$A16,2+$B$1)))*graph!F$3)</f>
        <v>37314905.129000001</v>
      </c>
      <c r="G16" s="7">
        <f ca="1">(fcf!$B16)+(INDIRECT(CONCATENATE("'fcf'!",ADDRESS(4+$A16,2+$B$1)))*graph!G$3)</f>
        <v>37314168.911250003</v>
      </c>
      <c r="H16" s="7">
        <f ca="1">(fcf!$B16)+(INDIRECT(CONCATENATE("'fcf'!",ADDRESS(4+$A16,2+$B$1)))*graph!H$3)</f>
        <v>37313432.693499997</v>
      </c>
      <c r="I16" s="7">
        <f ca="1">(fcf!$B16)+(INDIRECT(CONCATENATE("'fcf'!",ADDRESS(4+$A16,2+$B$1)))*graph!I$3)</f>
        <v>37312696.475749999</v>
      </c>
      <c r="J16" s="7">
        <f ca="1">(fcf!$B16)+(INDIRECT(CONCATENATE("'fcf'!",ADDRESS(4+$A16,2+$B$1)))*graph!J$3)</f>
        <v>37311960.258000001</v>
      </c>
      <c r="K16" s="7">
        <f ca="1">(fcf!$B16)+(INDIRECT(CONCATENATE("'fcf'!",ADDRESS(4+$A16,2+$B$1)))*graph!K$3)</f>
        <v>37311224.040250003</v>
      </c>
      <c r="L16" s="7">
        <f ca="1">(fcf!$B16)+(INDIRECT(CONCATENATE("'fcf'!",ADDRESS(4+$A16,2+$B$1)))*graph!L$3)</f>
        <v>37310487.822499998</v>
      </c>
      <c r="M16" s="7">
        <f ca="1">(fcf!$B16)+(INDIRECT(CONCATENATE("'fcf'!",ADDRESS(4+$A16,2+$B$1)))*graph!M$3)</f>
        <v>37309751.60475</v>
      </c>
      <c r="N16" s="7">
        <f ca="1">(fcf!$B16)+(INDIRECT(CONCATENATE("'fcf'!",ADDRESS(4+$A16,2+$B$1)))*graph!N$3)</f>
        <v>37309015.387000002</v>
      </c>
      <c r="O16" s="7">
        <f ca="1">(fcf!$B16)+(INDIRECT(CONCATENATE("'fcf'!",ADDRESS(4+$A16,2+$B$1)))*graph!O$3)</f>
        <v>37308279.169249997</v>
      </c>
      <c r="P16" s="7">
        <f ca="1">(fcf!$B16)+(INDIRECT(CONCATENATE("'fcf'!",ADDRESS(4+$A16,2+$B$1)))*graph!P$3)</f>
        <v>37307542.951499999</v>
      </c>
      <c r="Q16" s="7">
        <f ca="1">(fcf!$B16)+(INDIRECT(CONCATENATE("'fcf'!",ADDRESS(4+$A16,2+$B$1)))*graph!Q$3)</f>
        <v>37306806.733750001</v>
      </c>
      <c r="R16" s="7">
        <f ca="1">(fcf!$B16)+(INDIRECT(CONCATENATE("'fcf'!",ADDRESS(4+$A16,2+$B$1)))*graph!R$3)</f>
        <v>37306070.516000003</v>
      </c>
      <c r="S16" s="7">
        <f ca="1">(fcf!$B16)+(INDIRECT(CONCATENATE("'fcf'!",ADDRESS(4+$A16,2+$B$1)))*graph!S$3)</f>
        <v>37305334.298249997</v>
      </c>
      <c r="T16" s="7">
        <f ca="1">(fcf!$B16)+(INDIRECT(CONCATENATE("'fcf'!",ADDRESS(4+$A16,2+$B$1)))*graph!T$3)</f>
        <v>37304598.080499999</v>
      </c>
      <c r="U16" s="7">
        <f ca="1">(fcf!$B16)+(INDIRECT(CONCATENATE("'fcf'!",ADDRESS(4+$A16,2+$B$1)))*graph!U$3)</f>
        <v>37303861.862750001</v>
      </c>
      <c r="V16" s="7">
        <f ca="1">(fcf!$B16)+(INDIRECT(CONCATENATE("'fcf'!",ADDRESS(4+$A16,2+$B$1)))*graph!V$3)</f>
        <v>37303125.645000003</v>
      </c>
      <c r="W16" s="7">
        <f ca="1">(fcf!$B16)+(INDIRECT(CONCATENATE("'fcf'!",ADDRESS(4+$A16,2+$B$1)))*graph!W$3)</f>
        <v>37302389.427249998</v>
      </c>
      <c r="X16" s="7">
        <f ca="1">(fcf!$B16)+(INDIRECT(CONCATENATE("'fcf'!",ADDRESS(4+$A16,2+$B$1)))*graph!X$3)</f>
        <v>37301653.2095</v>
      </c>
      <c r="Y16" s="7">
        <f ca="1">(fcf!$B16)+(INDIRECT(CONCATENATE("'fcf'!",ADDRESS(4+$A16,2+$B$1)))*graph!Y$3)</f>
        <v>37300916.991750002</v>
      </c>
      <c r="Z16" s="7">
        <f ca="1">(fcf!$B16)+(INDIRECT(CONCATENATE("'fcf'!",ADDRESS(4+$A16,2+$B$1)))*graph!Z$3)</f>
        <v>37300180.773999996</v>
      </c>
      <c r="AA16" s="7">
        <f ca="1">(fcf!$B16)+(INDIRECT(CONCATENATE("'fcf'!",ADDRESS(4+$A16,2+$B$1)))*graph!AA$3)</f>
        <v>37299444.556249999</v>
      </c>
      <c r="AB16" s="7">
        <f ca="1">(fcf!$B16)+(INDIRECT(CONCATENATE("'fcf'!",ADDRESS(4+$A16,2+$B$1)))*graph!AB$3)</f>
        <v>37298708.338500001</v>
      </c>
      <c r="AC16" s="7">
        <f ca="1">(fcf!$B16)+(INDIRECT(CONCATENATE("'fcf'!",ADDRESS(4+$A16,2+$B$1)))*graph!AC$3)</f>
        <v>37297972.120750003</v>
      </c>
      <c r="AD16" s="7">
        <f ca="1">(fcf!$B16)+(INDIRECT(CONCATENATE("'fcf'!",ADDRESS(4+$A16,2+$B$1)))*graph!AD$3)</f>
        <v>37297235.902999997</v>
      </c>
      <c r="AE16" s="7">
        <f ca="1">(fcf!$B16)+(INDIRECT(CONCATENATE("'fcf'!",ADDRESS(4+$A16,2+$B$1)))*graph!AE$3)</f>
        <v>37296499.685249999</v>
      </c>
      <c r="AF16" s="7">
        <f ca="1">(fcf!$B16)+(INDIRECT(CONCATENATE("'fcf'!",ADDRESS(4+$A16,2+$B$1)))*graph!AF$3)</f>
        <v>37295763.467500001</v>
      </c>
      <c r="AG16" s="7">
        <f ca="1">(fcf!$B16)+(INDIRECT(CONCATENATE("'fcf'!",ADDRESS(4+$A16,2+$B$1)))*graph!AG$3)</f>
        <v>37295027.249750003</v>
      </c>
      <c r="AH16" s="7">
        <f ca="1">(fcf!$B16)+(INDIRECT(CONCATENATE("'fcf'!",ADDRESS(4+$A16,2+$B$1)))*graph!AH$3)</f>
        <v>37294291.031999998</v>
      </c>
      <c r="AI16" s="7">
        <f ca="1">(fcf!$B16)+(INDIRECT(CONCATENATE("'fcf'!",ADDRESS(4+$A16,2+$B$1)))*graph!AI$3)</f>
        <v>37293554.81425</v>
      </c>
      <c r="AJ16" s="7">
        <f ca="1">(fcf!$B16)+(INDIRECT(CONCATENATE("'fcf'!",ADDRESS(4+$A16,2+$B$1)))*graph!AJ$3)</f>
        <v>37292818.596500002</v>
      </c>
      <c r="AK16" s="7">
        <f ca="1">(fcf!$B16)+(INDIRECT(CONCATENATE("'fcf'!",ADDRESS(4+$A16,2+$B$1)))*graph!AK$3)</f>
        <v>37292082.378749996</v>
      </c>
      <c r="AL16" s="7">
        <f ca="1">(fcf!$B16)+(INDIRECT(CONCATENATE("'fcf'!",ADDRESS(4+$A16,2+$B$1)))*graph!AL$3)</f>
        <v>37291346.160999998</v>
      </c>
      <c r="AM16" s="7">
        <f ca="1">(fcf!$B16)+(INDIRECT(CONCATENATE("'fcf'!",ADDRESS(4+$A16,2+$B$1)))*graph!AM$3)</f>
        <v>37290609.94325</v>
      </c>
      <c r="AN16" s="7">
        <f ca="1">(fcf!$B16)+(INDIRECT(CONCATENATE("'fcf'!",ADDRESS(4+$A16,2+$B$1)))*graph!AN$3)</f>
        <v>37289873.725500003</v>
      </c>
      <c r="AO16" s="7">
        <f ca="1">(fcf!$B16)+(INDIRECT(CONCATENATE("'fcf'!",ADDRESS(4+$A16,2+$B$1)))*graph!AO$3)</f>
        <v>37289137.507749997</v>
      </c>
      <c r="AP16" s="7">
        <f ca="1">(fcf!$B16)+(INDIRECT(CONCATENATE("'fcf'!",ADDRESS(4+$A16,2+$B$1)))*graph!AP$3)</f>
        <v>37288401.289999999</v>
      </c>
      <c r="AQ16" s="7">
        <f ca="1">(fcf!$B16)+(INDIRECT(CONCATENATE("'fcf'!",ADDRESS(4+$A16,2+$B$1)))*graph!AQ$3)</f>
        <v>37287665.072250001</v>
      </c>
      <c r="AR16" s="7">
        <f ca="1">(fcf!$B16)+(INDIRECT(CONCATENATE("'fcf'!",ADDRESS(4+$A16,2+$B$1)))*graph!AR$3)</f>
        <v>37286928.854500003</v>
      </c>
      <c r="AS16" s="7">
        <f ca="1">(fcf!$B16)+(INDIRECT(CONCATENATE("'fcf'!",ADDRESS(4+$A16,2+$B$1)))*graph!AS$3)</f>
        <v>37286192.636749998</v>
      </c>
      <c r="AT16" s="7">
        <f ca="1">(fcf!$B16)+(INDIRECT(CONCATENATE("'fcf'!",ADDRESS(4+$A16,2+$B$1)))*graph!AT$3)</f>
        <v>37285456.419</v>
      </c>
      <c r="AU16" s="7">
        <f ca="1">(fcf!$B16)+(INDIRECT(CONCATENATE("'fcf'!",ADDRESS(4+$A16,2+$B$1)))*graph!AU$3)</f>
        <v>37284720.201250002</v>
      </c>
      <c r="AV16" s="7">
        <f ca="1">(fcf!$B16)+(INDIRECT(CONCATENATE("'fcf'!",ADDRESS(4+$A16,2+$B$1)))*graph!AV$3)</f>
        <v>37283983.983499996</v>
      </c>
      <c r="AW16" s="7">
        <f ca="1">(fcf!$B16)+(INDIRECT(CONCATENATE("'fcf'!",ADDRESS(4+$A16,2+$B$1)))*graph!AW$3)</f>
        <v>37283247.765749998</v>
      </c>
      <c r="AX16" s="7">
        <f ca="1">(fcf!$B16)+(INDIRECT(CONCATENATE("'fcf'!",ADDRESS(4+$A16,2+$B$1)))*graph!AX$3)</f>
        <v>37282511.548</v>
      </c>
      <c r="AY16" s="7">
        <f ca="1">(fcf!$B16)+(INDIRECT(CONCATENATE("'fcf'!",ADDRESS(4+$A16,2+$B$1)))*graph!AY$3)</f>
        <v>37281775.330250002</v>
      </c>
      <c r="AZ16" s="7">
        <f ca="1">(fcf!$B16)+(INDIRECT(CONCATENATE("'fcf'!",ADDRESS(4+$A16,2+$B$1)))*graph!AZ$3)</f>
        <v>37281039.112499997</v>
      </c>
    </row>
    <row r="17" spans="1:52" x14ac:dyDescent="0.3">
      <c r="A17">
        <v>13</v>
      </c>
      <c r="B17" s="7">
        <f ca="1">(fcf!$B17)+(INDIRECT(CONCATENATE("'fcf'!",ADDRESS(4+$A17,2+$B$1)))*graph!B$3)</f>
        <v>37318460</v>
      </c>
      <c r="C17" s="7">
        <f ca="1">(fcf!$B17)+(INDIRECT(CONCATENATE("'fcf'!",ADDRESS(4+$A17,2+$B$1)))*graph!C$3)</f>
        <v>37317717.028545998</v>
      </c>
      <c r="D17" s="7">
        <f ca="1">(fcf!$B17)+(INDIRECT(CONCATENATE("'fcf'!",ADDRESS(4+$A17,2+$B$1)))*graph!D$3)</f>
        <v>37316974.057092004</v>
      </c>
      <c r="E17" s="7">
        <f ca="1">(fcf!$B17)+(INDIRECT(CONCATENATE("'fcf'!",ADDRESS(4+$A17,2+$B$1)))*graph!E$3)</f>
        <v>37316231.085638002</v>
      </c>
      <c r="F17" s="7">
        <f ca="1">(fcf!$B17)+(INDIRECT(CONCATENATE("'fcf'!",ADDRESS(4+$A17,2+$B$1)))*graph!F$3)</f>
        <v>37315488.114184</v>
      </c>
      <c r="G17" s="7">
        <f ca="1">(fcf!$B17)+(INDIRECT(CONCATENATE("'fcf'!",ADDRESS(4+$A17,2+$B$1)))*graph!G$3)</f>
        <v>37314745.142729998</v>
      </c>
      <c r="H17" s="7">
        <f ca="1">(fcf!$B17)+(INDIRECT(CONCATENATE("'fcf'!",ADDRESS(4+$A17,2+$B$1)))*graph!H$3)</f>
        <v>37314002.171276003</v>
      </c>
      <c r="I17" s="7">
        <f ca="1">(fcf!$B17)+(INDIRECT(CONCATENATE("'fcf'!",ADDRESS(4+$A17,2+$B$1)))*graph!I$3)</f>
        <v>37313259.199822001</v>
      </c>
      <c r="J17" s="7">
        <f ca="1">(fcf!$B17)+(INDIRECT(CONCATENATE("'fcf'!",ADDRESS(4+$A17,2+$B$1)))*graph!J$3)</f>
        <v>37312516.228367999</v>
      </c>
      <c r="K17" s="7">
        <f ca="1">(fcf!$B17)+(INDIRECT(CONCATENATE("'fcf'!",ADDRESS(4+$A17,2+$B$1)))*graph!K$3)</f>
        <v>37311773.256913997</v>
      </c>
      <c r="L17" s="7">
        <f ca="1">(fcf!$B17)+(INDIRECT(CONCATENATE("'fcf'!",ADDRESS(4+$A17,2+$B$1)))*graph!L$3)</f>
        <v>37311030.285460003</v>
      </c>
      <c r="M17" s="7">
        <f ca="1">(fcf!$B17)+(INDIRECT(CONCATENATE("'fcf'!",ADDRESS(4+$A17,2+$B$1)))*graph!M$3)</f>
        <v>37310287.314006001</v>
      </c>
      <c r="N17" s="7">
        <f ca="1">(fcf!$B17)+(INDIRECT(CONCATENATE("'fcf'!",ADDRESS(4+$A17,2+$B$1)))*graph!N$3)</f>
        <v>37309544.342551999</v>
      </c>
      <c r="O17" s="7">
        <f ca="1">(fcf!$B17)+(INDIRECT(CONCATENATE("'fcf'!",ADDRESS(4+$A17,2+$B$1)))*graph!O$3)</f>
        <v>37308801.371097997</v>
      </c>
      <c r="P17" s="7">
        <f ca="1">(fcf!$B17)+(INDIRECT(CONCATENATE("'fcf'!",ADDRESS(4+$A17,2+$B$1)))*graph!P$3)</f>
        <v>37308058.399644002</v>
      </c>
      <c r="Q17" s="7">
        <f ca="1">(fcf!$B17)+(INDIRECT(CONCATENATE("'fcf'!",ADDRESS(4+$A17,2+$B$1)))*graph!Q$3)</f>
        <v>37307315.42819</v>
      </c>
      <c r="R17" s="7">
        <f ca="1">(fcf!$B17)+(INDIRECT(CONCATENATE("'fcf'!",ADDRESS(4+$A17,2+$B$1)))*graph!R$3)</f>
        <v>37306572.456735998</v>
      </c>
      <c r="S17" s="7">
        <f ca="1">(fcf!$B17)+(INDIRECT(CONCATENATE("'fcf'!",ADDRESS(4+$A17,2+$B$1)))*graph!S$3)</f>
        <v>37305829.485281996</v>
      </c>
      <c r="T17" s="7">
        <f ca="1">(fcf!$B17)+(INDIRECT(CONCATENATE("'fcf'!",ADDRESS(4+$A17,2+$B$1)))*graph!T$3)</f>
        <v>37305086.513828002</v>
      </c>
      <c r="U17" s="7">
        <f ca="1">(fcf!$B17)+(INDIRECT(CONCATENATE("'fcf'!",ADDRESS(4+$A17,2+$B$1)))*graph!U$3)</f>
        <v>37304343.542374</v>
      </c>
      <c r="V17" s="7">
        <f ca="1">(fcf!$B17)+(INDIRECT(CONCATENATE("'fcf'!",ADDRESS(4+$A17,2+$B$1)))*graph!V$3)</f>
        <v>37303600.570919998</v>
      </c>
      <c r="W17" s="7">
        <f ca="1">(fcf!$B17)+(INDIRECT(CONCATENATE("'fcf'!",ADDRESS(4+$A17,2+$B$1)))*graph!W$3)</f>
        <v>37302857.599466003</v>
      </c>
      <c r="X17" s="7">
        <f ca="1">(fcf!$B17)+(INDIRECT(CONCATENATE("'fcf'!",ADDRESS(4+$A17,2+$B$1)))*graph!X$3)</f>
        <v>37302114.628012002</v>
      </c>
      <c r="Y17" s="7">
        <f ca="1">(fcf!$B17)+(INDIRECT(CONCATENATE("'fcf'!",ADDRESS(4+$A17,2+$B$1)))*graph!Y$3)</f>
        <v>37301371.656558</v>
      </c>
      <c r="Z17" s="7">
        <f ca="1">(fcf!$B17)+(INDIRECT(CONCATENATE("'fcf'!",ADDRESS(4+$A17,2+$B$1)))*graph!Z$3)</f>
        <v>37300628.685103998</v>
      </c>
      <c r="AA17" s="7">
        <f ca="1">(fcf!$B17)+(INDIRECT(CONCATENATE("'fcf'!",ADDRESS(4+$A17,2+$B$1)))*graph!AA$3)</f>
        <v>37299885.713650003</v>
      </c>
      <c r="AB17" s="7">
        <f ca="1">(fcf!$B17)+(INDIRECT(CONCATENATE("'fcf'!",ADDRESS(4+$A17,2+$B$1)))*graph!AB$3)</f>
        <v>37299142.742196001</v>
      </c>
      <c r="AC17" s="7">
        <f ca="1">(fcf!$B17)+(INDIRECT(CONCATENATE("'fcf'!",ADDRESS(4+$A17,2+$B$1)))*graph!AC$3)</f>
        <v>37298399.770741999</v>
      </c>
      <c r="AD17" s="7">
        <f ca="1">(fcf!$B17)+(INDIRECT(CONCATENATE("'fcf'!",ADDRESS(4+$A17,2+$B$1)))*graph!AD$3)</f>
        <v>37297656.799287997</v>
      </c>
      <c r="AE17" s="7">
        <f ca="1">(fcf!$B17)+(INDIRECT(CONCATENATE("'fcf'!",ADDRESS(4+$A17,2+$B$1)))*graph!AE$3)</f>
        <v>37296913.827834003</v>
      </c>
      <c r="AF17" s="7">
        <f ca="1">(fcf!$B17)+(INDIRECT(CONCATENATE("'fcf'!",ADDRESS(4+$A17,2+$B$1)))*graph!AF$3)</f>
        <v>37296170.856380001</v>
      </c>
      <c r="AG17" s="7">
        <f ca="1">(fcf!$B17)+(INDIRECT(CONCATENATE("'fcf'!",ADDRESS(4+$A17,2+$B$1)))*graph!AG$3)</f>
        <v>37295427.884925999</v>
      </c>
      <c r="AH17" s="7">
        <f ca="1">(fcf!$B17)+(INDIRECT(CONCATENATE("'fcf'!",ADDRESS(4+$A17,2+$B$1)))*graph!AH$3)</f>
        <v>37294684.913471997</v>
      </c>
      <c r="AI17" s="7">
        <f ca="1">(fcf!$B17)+(INDIRECT(CONCATENATE("'fcf'!",ADDRESS(4+$A17,2+$B$1)))*graph!AI$3)</f>
        <v>37293941.942018002</v>
      </c>
      <c r="AJ17" s="7">
        <f ca="1">(fcf!$B17)+(INDIRECT(CONCATENATE("'fcf'!",ADDRESS(4+$A17,2+$B$1)))*graph!AJ$3)</f>
        <v>37293198.970564</v>
      </c>
      <c r="AK17" s="7">
        <f ca="1">(fcf!$B17)+(INDIRECT(CONCATENATE("'fcf'!",ADDRESS(4+$A17,2+$B$1)))*graph!AK$3)</f>
        <v>37292455.999109998</v>
      </c>
      <c r="AL17" s="7">
        <f ca="1">(fcf!$B17)+(INDIRECT(CONCATENATE("'fcf'!",ADDRESS(4+$A17,2+$B$1)))*graph!AL$3)</f>
        <v>37291713.027655996</v>
      </c>
      <c r="AM17" s="7">
        <f ca="1">(fcf!$B17)+(INDIRECT(CONCATENATE("'fcf'!",ADDRESS(4+$A17,2+$B$1)))*graph!AM$3)</f>
        <v>37290970.056202002</v>
      </c>
      <c r="AN17" s="7">
        <f ca="1">(fcf!$B17)+(INDIRECT(CONCATENATE("'fcf'!",ADDRESS(4+$A17,2+$B$1)))*graph!AN$3)</f>
        <v>37290227.084748</v>
      </c>
      <c r="AO17" s="7">
        <f ca="1">(fcf!$B17)+(INDIRECT(CONCATENATE("'fcf'!",ADDRESS(4+$A17,2+$B$1)))*graph!AO$3)</f>
        <v>37289484.113293998</v>
      </c>
      <c r="AP17" s="7">
        <f ca="1">(fcf!$B17)+(INDIRECT(CONCATENATE("'fcf'!",ADDRESS(4+$A17,2+$B$1)))*graph!AP$3)</f>
        <v>37288741.141840003</v>
      </c>
      <c r="AQ17" s="7">
        <f ca="1">(fcf!$B17)+(INDIRECT(CONCATENATE("'fcf'!",ADDRESS(4+$A17,2+$B$1)))*graph!AQ$3)</f>
        <v>37287998.170386001</v>
      </c>
      <c r="AR17" s="7">
        <f ca="1">(fcf!$B17)+(INDIRECT(CONCATENATE("'fcf'!",ADDRESS(4+$A17,2+$B$1)))*graph!AR$3)</f>
        <v>37287255.198932</v>
      </c>
      <c r="AS17" s="7">
        <f ca="1">(fcf!$B17)+(INDIRECT(CONCATENATE("'fcf'!",ADDRESS(4+$A17,2+$B$1)))*graph!AS$3)</f>
        <v>37286512.227477998</v>
      </c>
      <c r="AT17" s="7">
        <f ca="1">(fcf!$B17)+(INDIRECT(CONCATENATE("'fcf'!",ADDRESS(4+$A17,2+$B$1)))*graph!AT$3)</f>
        <v>37285769.256024003</v>
      </c>
      <c r="AU17" s="7">
        <f ca="1">(fcf!$B17)+(INDIRECT(CONCATENATE("'fcf'!",ADDRESS(4+$A17,2+$B$1)))*graph!AU$3)</f>
        <v>37285026.284570001</v>
      </c>
      <c r="AV17" s="7">
        <f ca="1">(fcf!$B17)+(INDIRECT(CONCATENATE("'fcf'!",ADDRESS(4+$A17,2+$B$1)))*graph!AV$3)</f>
        <v>37284283.313115999</v>
      </c>
      <c r="AW17" s="7">
        <f ca="1">(fcf!$B17)+(INDIRECT(CONCATENATE("'fcf'!",ADDRESS(4+$A17,2+$B$1)))*graph!AW$3)</f>
        <v>37283540.341661997</v>
      </c>
      <c r="AX17" s="7">
        <f ca="1">(fcf!$B17)+(INDIRECT(CONCATENATE("'fcf'!",ADDRESS(4+$A17,2+$B$1)))*graph!AX$3)</f>
        <v>37282797.370208003</v>
      </c>
      <c r="AY17" s="7">
        <f ca="1">(fcf!$B17)+(INDIRECT(CONCATENATE("'fcf'!",ADDRESS(4+$A17,2+$B$1)))*graph!AY$3)</f>
        <v>37282054.398754001</v>
      </c>
      <c r="AZ17" s="7">
        <f ca="1">(fcf!$B17)+(INDIRECT(CONCATENATE("'fcf'!",ADDRESS(4+$A17,2+$B$1)))*graph!AZ$3)</f>
        <v>37281311.427299999</v>
      </c>
    </row>
    <row r="18" spans="1:52" x14ac:dyDescent="0.3">
      <c r="A18">
        <v>14</v>
      </c>
      <c r="B18" s="7">
        <f ca="1">(fcf!$B18)+(INDIRECT(CONCATENATE("'fcf'!",ADDRESS(4+$A18,2+$B$1)))*graph!B$3)</f>
        <v>37326570</v>
      </c>
      <c r="C18" s="7">
        <f ca="1">(fcf!$B18)+(INDIRECT(CONCATENATE("'fcf'!",ADDRESS(4+$A18,2+$B$1)))*graph!C$3)</f>
        <v>37325769.376447998</v>
      </c>
      <c r="D18" s="7">
        <f ca="1">(fcf!$B18)+(INDIRECT(CONCATENATE("'fcf'!",ADDRESS(4+$A18,2+$B$1)))*graph!D$3)</f>
        <v>37324968.752896003</v>
      </c>
      <c r="E18" s="7">
        <f ca="1">(fcf!$B18)+(INDIRECT(CONCATENATE("'fcf'!",ADDRESS(4+$A18,2+$B$1)))*graph!E$3)</f>
        <v>37324168.129344001</v>
      </c>
      <c r="F18" s="7">
        <f ca="1">(fcf!$B18)+(INDIRECT(CONCATENATE("'fcf'!",ADDRESS(4+$A18,2+$B$1)))*graph!F$3)</f>
        <v>37323367.505791999</v>
      </c>
      <c r="G18" s="7">
        <f ca="1">(fcf!$B18)+(INDIRECT(CONCATENATE("'fcf'!",ADDRESS(4+$A18,2+$B$1)))*graph!G$3)</f>
        <v>37322566.882239997</v>
      </c>
      <c r="H18" s="7">
        <f ca="1">(fcf!$B18)+(INDIRECT(CONCATENATE("'fcf'!",ADDRESS(4+$A18,2+$B$1)))*graph!H$3)</f>
        <v>37321766.258688003</v>
      </c>
      <c r="I18" s="7">
        <f ca="1">(fcf!$B18)+(INDIRECT(CONCATENATE("'fcf'!",ADDRESS(4+$A18,2+$B$1)))*graph!I$3)</f>
        <v>37320965.635136001</v>
      </c>
      <c r="J18" s="7">
        <f ca="1">(fcf!$B18)+(INDIRECT(CONCATENATE("'fcf'!",ADDRESS(4+$A18,2+$B$1)))*graph!J$3)</f>
        <v>37320165.011583999</v>
      </c>
      <c r="K18" s="7">
        <f ca="1">(fcf!$B18)+(INDIRECT(CONCATENATE("'fcf'!",ADDRESS(4+$A18,2+$B$1)))*graph!K$3)</f>
        <v>37319364.388031997</v>
      </c>
      <c r="L18" s="7">
        <f ca="1">(fcf!$B18)+(INDIRECT(CONCATENATE("'fcf'!",ADDRESS(4+$A18,2+$B$1)))*graph!L$3)</f>
        <v>37318563.764480002</v>
      </c>
      <c r="M18" s="7">
        <f ca="1">(fcf!$B18)+(INDIRECT(CONCATENATE("'fcf'!",ADDRESS(4+$A18,2+$B$1)))*graph!M$3)</f>
        <v>37317763.140928</v>
      </c>
      <c r="N18" s="7">
        <f ca="1">(fcf!$B18)+(INDIRECT(CONCATENATE("'fcf'!",ADDRESS(4+$A18,2+$B$1)))*graph!N$3)</f>
        <v>37316962.517375998</v>
      </c>
      <c r="O18" s="7">
        <f ca="1">(fcf!$B18)+(INDIRECT(CONCATENATE("'fcf'!",ADDRESS(4+$A18,2+$B$1)))*graph!O$3)</f>
        <v>37316161.893824004</v>
      </c>
      <c r="P18" s="7">
        <f ca="1">(fcf!$B18)+(INDIRECT(CONCATENATE("'fcf'!",ADDRESS(4+$A18,2+$B$1)))*graph!P$3)</f>
        <v>37315361.270272002</v>
      </c>
      <c r="Q18" s="7">
        <f ca="1">(fcf!$B18)+(INDIRECT(CONCATENATE("'fcf'!",ADDRESS(4+$A18,2+$B$1)))*graph!Q$3)</f>
        <v>37314560.64672</v>
      </c>
      <c r="R18" s="7">
        <f ca="1">(fcf!$B18)+(INDIRECT(CONCATENATE("'fcf'!",ADDRESS(4+$A18,2+$B$1)))*graph!R$3)</f>
        <v>37313760.023167998</v>
      </c>
      <c r="S18" s="7">
        <f ca="1">(fcf!$B18)+(INDIRECT(CONCATENATE("'fcf'!",ADDRESS(4+$A18,2+$B$1)))*graph!S$3)</f>
        <v>37312959.399616003</v>
      </c>
      <c r="T18" s="7">
        <f ca="1">(fcf!$B18)+(INDIRECT(CONCATENATE("'fcf'!",ADDRESS(4+$A18,2+$B$1)))*graph!T$3)</f>
        <v>37312158.776064001</v>
      </c>
      <c r="U18" s="7">
        <f ca="1">(fcf!$B18)+(INDIRECT(CONCATENATE("'fcf'!",ADDRESS(4+$A18,2+$B$1)))*graph!U$3)</f>
        <v>37311358.152511999</v>
      </c>
      <c r="V18" s="7">
        <f ca="1">(fcf!$B18)+(INDIRECT(CONCATENATE("'fcf'!",ADDRESS(4+$A18,2+$B$1)))*graph!V$3)</f>
        <v>37310557.528959997</v>
      </c>
      <c r="W18" s="7">
        <f ca="1">(fcf!$B18)+(INDIRECT(CONCATENATE("'fcf'!",ADDRESS(4+$A18,2+$B$1)))*graph!W$3)</f>
        <v>37309756.905408002</v>
      </c>
      <c r="X18" s="7">
        <f ca="1">(fcf!$B18)+(INDIRECT(CONCATENATE("'fcf'!",ADDRESS(4+$A18,2+$B$1)))*graph!X$3)</f>
        <v>37308956.281856</v>
      </c>
      <c r="Y18" s="7">
        <f ca="1">(fcf!$B18)+(INDIRECT(CONCATENATE("'fcf'!",ADDRESS(4+$A18,2+$B$1)))*graph!Y$3)</f>
        <v>37308155.658303998</v>
      </c>
      <c r="Z18" s="7">
        <f ca="1">(fcf!$B18)+(INDIRECT(CONCATENATE("'fcf'!",ADDRESS(4+$A18,2+$B$1)))*graph!Z$3)</f>
        <v>37307355.034751996</v>
      </c>
      <c r="AA18" s="7">
        <f ca="1">(fcf!$B18)+(INDIRECT(CONCATENATE("'fcf'!",ADDRESS(4+$A18,2+$B$1)))*graph!AA$3)</f>
        <v>37306554.411200002</v>
      </c>
      <c r="AB18" s="7">
        <f ca="1">(fcf!$B18)+(INDIRECT(CONCATENATE("'fcf'!",ADDRESS(4+$A18,2+$B$1)))*graph!AB$3)</f>
        <v>37305753.787648</v>
      </c>
      <c r="AC18" s="7">
        <f ca="1">(fcf!$B18)+(INDIRECT(CONCATENATE("'fcf'!",ADDRESS(4+$A18,2+$B$1)))*graph!AC$3)</f>
        <v>37304953.164095998</v>
      </c>
      <c r="AD18" s="7">
        <f ca="1">(fcf!$B18)+(INDIRECT(CONCATENATE("'fcf'!",ADDRESS(4+$A18,2+$B$1)))*graph!AD$3)</f>
        <v>37304152.540544003</v>
      </c>
      <c r="AE18" s="7">
        <f ca="1">(fcf!$B18)+(INDIRECT(CONCATENATE("'fcf'!",ADDRESS(4+$A18,2+$B$1)))*graph!AE$3)</f>
        <v>37303351.916992001</v>
      </c>
      <c r="AF18" s="7">
        <f ca="1">(fcf!$B18)+(INDIRECT(CONCATENATE("'fcf'!",ADDRESS(4+$A18,2+$B$1)))*graph!AF$3)</f>
        <v>37302551.293439999</v>
      </c>
      <c r="AG18" s="7">
        <f ca="1">(fcf!$B18)+(INDIRECT(CONCATENATE("'fcf'!",ADDRESS(4+$A18,2+$B$1)))*graph!AG$3)</f>
        <v>37301750.669887997</v>
      </c>
      <c r="AH18" s="7">
        <f ca="1">(fcf!$B18)+(INDIRECT(CONCATENATE("'fcf'!",ADDRESS(4+$A18,2+$B$1)))*graph!AH$3)</f>
        <v>37300950.046336003</v>
      </c>
      <c r="AI18" s="7">
        <f ca="1">(fcf!$B18)+(INDIRECT(CONCATENATE("'fcf'!",ADDRESS(4+$A18,2+$B$1)))*graph!AI$3)</f>
        <v>37300149.422784001</v>
      </c>
      <c r="AJ18" s="7">
        <f ca="1">(fcf!$B18)+(INDIRECT(CONCATENATE("'fcf'!",ADDRESS(4+$A18,2+$B$1)))*graph!AJ$3)</f>
        <v>37299348.799231999</v>
      </c>
      <c r="AK18" s="7">
        <f ca="1">(fcf!$B18)+(INDIRECT(CONCATENATE("'fcf'!",ADDRESS(4+$A18,2+$B$1)))*graph!AK$3)</f>
        <v>37298548.175679997</v>
      </c>
      <c r="AL18" s="7">
        <f ca="1">(fcf!$B18)+(INDIRECT(CONCATENATE("'fcf'!",ADDRESS(4+$A18,2+$B$1)))*graph!AL$3)</f>
        <v>37297747.552128002</v>
      </c>
      <c r="AM18" s="7">
        <f ca="1">(fcf!$B18)+(INDIRECT(CONCATENATE("'fcf'!",ADDRESS(4+$A18,2+$B$1)))*graph!AM$3)</f>
        <v>37296946.928576</v>
      </c>
      <c r="AN18" s="7">
        <f ca="1">(fcf!$B18)+(INDIRECT(CONCATENATE("'fcf'!",ADDRESS(4+$A18,2+$B$1)))*graph!AN$3)</f>
        <v>37296146.305023998</v>
      </c>
      <c r="AO18" s="7">
        <f ca="1">(fcf!$B18)+(INDIRECT(CONCATENATE("'fcf'!",ADDRESS(4+$A18,2+$B$1)))*graph!AO$3)</f>
        <v>37295345.681472003</v>
      </c>
      <c r="AP18" s="7">
        <f ca="1">(fcf!$B18)+(INDIRECT(CONCATENATE("'fcf'!",ADDRESS(4+$A18,2+$B$1)))*graph!AP$3)</f>
        <v>37294545.057920001</v>
      </c>
      <c r="AQ18" s="7">
        <f ca="1">(fcf!$B18)+(INDIRECT(CONCATENATE("'fcf'!",ADDRESS(4+$A18,2+$B$1)))*graph!AQ$3)</f>
        <v>37293744.434367999</v>
      </c>
      <c r="AR18" s="7">
        <f ca="1">(fcf!$B18)+(INDIRECT(CONCATENATE("'fcf'!",ADDRESS(4+$A18,2+$B$1)))*graph!AR$3)</f>
        <v>37292943.810815997</v>
      </c>
      <c r="AS18" s="7">
        <f ca="1">(fcf!$B18)+(INDIRECT(CONCATENATE("'fcf'!",ADDRESS(4+$A18,2+$B$1)))*graph!AS$3)</f>
        <v>37292143.187264003</v>
      </c>
      <c r="AT18" s="7">
        <f ca="1">(fcf!$B18)+(INDIRECT(CONCATENATE("'fcf'!",ADDRESS(4+$A18,2+$B$1)))*graph!AT$3)</f>
        <v>37291342.563712001</v>
      </c>
      <c r="AU18" s="7">
        <f ca="1">(fcf!$B18)+(INDIRECT(CONCATENATE("'fcf'!",ADDRESS(4+$A18,2+$B$1)))*graph!AU$3)</f>
        <v>37290541.940159999</v>
      </c>
      <c r="AV18" s="7">
        <f ca="1">(fcf!$B18)+(INDIRECT(CONCATENATE("'fcf'!",ADDRESS(4+$A18,2+$B$1)))*graph!AV$3)</f>
        <v>37289741.316607997</v>
      </c>
      <c r="AW18" s="7">
        <f ca="1">(fcf!$B18)+(INDIRECT(CONCATENATE("'fcf'!",ADDRESS(4+$A18,2+$B$1)))*graph!AW$3)</f>
        <v>37288940.693056002</v>
      </c>
      <c r="AX18" s="7">
        <f ca="1">(fcf!$B18)+(INDIRECT(CONCATENATE("'fcf'!",ADDRESS(4+$A18,2+$B$1)))*graph!AX$3)</f>
        <v>37288140.069504</v>
      </c>
      <c r="AY18" s="7">
        <f ca="1">(fcf!$B18)+(INDIRECT(CONCATENATE("'fcf'!",ADDRESS(4+$A18,2+$B$1)))*graph!AY$3)</f>
        <v>37287339.445951998</v>
      </c>
      <c r="AZ18" s="7">
        <f ca="1">(fcf!$B18)+(INDIRECT(CONCATENATE("'fcf'!",ADDRESS(4+$A18,2+$B$1)))*graph!AZ$3)</f>
        <v>37286538.822400004</v>
      </c>
    </row>
    <row r="19" spans="1:52" x14ac:dyDescent="0.3">
      <c r="A19">
        <v>15</v>
      </c>
      <c r="B19" s="7">
        <f ca="1">(fcf!$B19)+(INDIRECT(CONCATENATE("'fcf'!",ADDRESS(4+$A19,2+$B$1)))*graph!B$3)</f>
        <v>37315710</v>
      </c>
      <c r="C19" s="7">
        <f ca="1">(fcf!$B19)+(INDIRECT(CONCATENATE("'fcf'!",ADDRESS(4+$A19,2+$B$1)))*graph!C$3)</f>
        <v>37314979.463151999</v>
      </c>
      <c r="D19" s="7">
        <f ca="1">(fcf!$B19)+(INDIRECT(CONCATENATE("'fcf'!",ADDRESS(4+$A19,2+$B$1)))*graph!D$3)</f>
        <v>37314248.926303998</v>
      </c>
      <c r="E19" s="7">
        <f ca="1">(fcf!$B19)+(INDIRECT(CONCATENATE("'fcf'!",ADDRESS(4+$A19,2+$B$1)))*graph!E$3)</f>
        <v>37313518.389455996</v>
      </c>
      <c r="F19" s="7">
        <f ca="1">(fcf!$B19)+(INDIRECT(CONCATENATE("'fcf'!",ADDRESS(4+$A19,2+$B$1)))*graph!F$3)</f>
        <v>37312787.852608003</v>
      </c>
      <c r="G19" s="7">
        <f ca="1">(fcf!$B19)+(INDIRECT(CONCATENATE("'fcf'!",ADDRESS(4+$A19,2+$B$1)))*graph!G$3)</f>
        <v>37312057.315760002</v>
      </c>
      <c r="H19" s="7">
        <f ca="1">(fcf!$B19)+(INDIRECT(CONCATENATE("'fcf'!",ADDRESS(4+$A19,2+$B$1)))*graph!H$3)</f>
        <v>37311326.778912</v>
      </c>
      <c r="I19" s="7">
        <f ca="1">(fcf!$B19)+(INDIRECT(CONCATENATE("'fcf'!",ADDRESS(4+$A19,2+$B$1)))*graph!I$3)</f>
        <v>37310596.242063999</v>
      </c>
      <c r="J19" s="7">
        <f ca="1">(fcf!$B19)+(INDIRECT(CONCATENATE("'fcf'!",ADDRESS(4+$A19,2+$B$1)))*graph!J$3)</f>
        <v>37309865.705215998</v>
      </c>
      <c r="K19" s="7">
        <f ca="1">(fcf!$B19)+(INDIRECT(CONCATENATE("'fcf'!",ADDRESS(4+$A19,2+$B$1)))*graph!K$3)</f>
        <v>37309135.168367997</v>
      </c>
      <c r="L19" s="7">
        <f ca="1">(fcf!$B19)+(INDIRECT(CONCATENATE("'fcf'!",ADDRESS(4+$A19,2+$B$1)))*graph!L$3)</f>
        <v>37308404.631520003</v>
      </c>
      <c r="M19" s="7">
        <f ca="1">(fcf!$B19)+(INDIRECT(CONCATENATE("'fcf'!",ADDRESS(4+$A19,2+$B$1)))*graph!M$3)</f>
        <v>37307674.094672002</v>
      </c>
      <c r="N19" s="7">
        <f ca="1">(fcf!$B19)+(INDIRECT(CONCATENATE("'fcf'!",ADDRESS(4+$A19,2+$B$1)))*graph!N$3)</f>
        <v>37306943.557824001</v>
      </c>
      <c r="O19" s="7">
        <f ca="1">(fcf!$B19)+(INDIRECT(CONCATENATE("'fcf'!",ADDRESS(4+$A19,2+$B$1)))*graph!O$3)</f>
        <v>37306213.020976</v>
      </c>
      <c r="P19" s="7">
        <f ca="1">(fcf!$B19)+(INDIRECT(CONCATENATE("'fcf'!",ADDRESS(4+$A19,2+$B$1)))*graph!P$3)</f>
        <v>37305482.484127998</v>
      </c>
      <c r="Q19" s="7">
        <f ca="1">(fcf!$B19)+(INDIRECT(CONCATENATE("'fcf'!",ADDRESS(4+$A19,2+$B$1)))*graph!Q$3)</f>
        <v>37304751.947279997</v>
      </c>
      <c r="R19" s="7">
        <f ca="1">(fcf!$B19)+(INDIRECT(CONCATENATE("'fcf'!",ADDRESS(4+$A19,2+$B$1)))*graph!R$3)</f>
        <v>37304021.410432003</v>
      </c>
      <c r="S19" s="7">
        <f ca="1">(fcf!$B19)+(INDIRECT(CONCATENATE("'fcf'!",ADDRESS(4+$A19,2+$B$1)))*graph!S$3)</f>
        <v>37303290.873584002</v>
      </c>
      <c r="T19" s="7">
        <f ca="1">(fcf!$B19)+(INDIRECT(CONCATENATE("'fcf'!",ADDRESS(4+$A19,2+$B$1)))*graph!T$3)</f>
        <v>37302560.336736001</v>
      </c>
      <c r="U19" s="7">
        <f ca="1">(fcf!$B19)+(INDIRECT(CONCATENATE("'fcf'!",ADDRESS(4+$A19,2+$B$1)))*graph!U$3)</f>
        <v>37301829.799888</v>
      </c>
      <c r="V19" s="7">
        <f ca="1">(fcf!$B19)+(INDIRECT(CONCATENATE("'fcf'!",ADDRESS(4+$A19,2+$B$1)))*graph!V$3)</f>
        <v>37301099.263039999</v>
      </c>
      <c r="W19" s="7">
        <f ca="1">(fcf!$B19)+(INDIRECT(CONCATENATE("'fcf'!",ADDRESS(4+$A19,2+$B$1)))*graph!W$3)</f>
        <v>37300368.726191998</v>
      </c>
      <c r="X19" s="7">
        <f ca="1">(fcf!$B19)+(INDIRECT(CONCATENATE("'fcf'!",ADDRESS(4+$A19,2+$B$1)))*graph!X$3)</f>
        <v>37299638.189343996</v>
      </c>
      <c r="Y19" s="7">
        <f ca="1">(fcf!$B19)+(INDIRECT(CONCATENATE("'fcf'!",ADDRESS(4+$A19,2+$B$1)))*graph!Y$3)</f>
        <v>37298907.652496003</v>
      </c>
      <c r="Z19" s="7">
        <f ca="1">(fcf!$B19)+(INDIRECT(CONCATENATE("'fcf'!",ADDRESS(4+$A19,2+$B$1)))*graph!Z$3)</f>
        <v>37298177.115648001</v>
      </c>
      <c r="AA19" s="7">
        <f ca="1">(fcf!$B19)+(INDIRECT(CONCATENATE("'fcf'!",ADDRESS(4+$A19,2+$B$1)))*graph!AA$3)</f>
        <v>37297446.5788</v>
      </c>
      <c r="AB19" s="7">
        <f ca="1">(fcf!$B19)+(INDIRECT(CONCATENATE("'fcf'!",ADDRESS(4+$A19,2+$B$1)))*graph!AB$3)</f>
        <v>37296716.041951999</v>
      </c>
      <c r="AC19" s="7">
        <f ca="1">(fcf!$B19)+(INDIRECT(CONCATENATE("'fcf'!",ADDRESS(4+$A19,2+$B$1)))*graph!AC$3)</f>
        <v>37295985.505103998</v>
      </c>
      <c r="AD19" s="7">
        <f ca="1">(fcf!$B19)+(INDIRECT(CONCATENATE("'fcf'!",ADDRESS(4+$A19,2+$B$1)))*graph!AD$3)</f>
        <v>37295254.968255997</v>
      </c>
      <c r="AE19" s="7">
        <f ca="1">(fcf!$B19)+(INDIRECT(CONCATENATE("'fcf'!",ADDRESS(4+$A19,2+$B$1)))*graph!AE$3)</f>
        <v>37294524.431408003</v>
      </c>
      <c r="AF19" s="7">
        <f ca="1">(fcf!$B19)+(INDIRECT(CONCATENATE("'fcf'!",ADDRESS(4+$A19,2+$B$1)))*graph!AF$3)</f>
        <v>37293793.894560002</v>
      </c>
      <c r="AG19" s="7">
        <f ca="1">(fcf!$B19)+(INDIRECT(CONCATENATE("'fcf'!",ADDRESS(4+$A19,2+$B$1)))*graph!AG$3)</f>
        <v>37293063.357712001</v>
      </c>
      <c r="AH19" s="7">
        <f ca="1">(fcf!$B19)+(INDIRECT(CONCATENATE("'fcf'!",ADDRESS(4+$A19,2+$B$1)))*graph!AH$3)</f>
        <v>37292332.820863999</v>
      </c>
      <c r="AI19" s="7">
        <f ca="1">(fcf!$B19)+(INDIRECT(CONCATENATE("'fcf'!",ADDRESS(4+$A19,2+$B$1)))*graph!AI$3)</f>
        <v>37291602.284015998</v>
      </c>
      <c r="AJ19" s="7">
        <f ca="1">(fcf!$B19)+(INDIRECT(CONCATENATE("'fcf'!",ADDRESS(4+$A19,2+$B$1)))*graph!AJ$3)</f>
        <v>37290871.747167997</v>
      </c>
      <c r="AK19" s="7">
        <f ca="1">(fcf!$B19)+(INDIRECT(CONCATENATE("'fcf'!",ADDRESS(4+$A19,2+$B$1)))*graph!AK$3)</f>
        <v>37290141.210320003</v>
      </c>
      <c r="AL19" s="7">
        <f ca="1">(fcf!$B19)+(INDIRECT(CONCATENATE("'fcf'!",ADDRESS(4+$A19,2+$B$1)))*graph!AL$3)</f>
        <v>37289410.673472002</v>
      </c>
      <c r="AM19" s="7">
        <f ca="1">(fcf!$B19)+(INDIRECT(CONCATENATE("'fcf'!",ADDRESS(4+$A19,2+$B$1)))*graph!AM$3)</f>
        <v>37288680.136624001</v>
      </c>
      <c r="AN19" s="7">
        <f ca="1">(fcf!$B19)+(INDIRECT(CONCATENATE("'fcf'!",ADDRESS(4+$A19,2+$B$1)))*graph!AN$3)</f>
        <v>37287949.599776</v>
      </c>
      <c r="AO19" s="7">
        <f ca="1">(fcf!$B19)+(INDIRECT(CONCATENATE("'fcf'!",ADDRESS(4+$A19,2+$B$1)))*graph!AO$3)</f>
        <v>37287219.062927999</v>
      </c>
      <c r="AP19" s="7">
        <f ca="1">(fcf!$B19)+(INDIRECT(CONCATENATE("'fcf'!",ADDRESS(4+$A19,2+$B$1)))*graph!AP$3)</f>
        <v>37286488.526079997</v>
      </c>
      <c r="AQ19" s="7">
        <f ca="1">(fcf!$B19)+(INDIRECT(CONCATENATE("'fcf'!",ADDRESS(4+$A19,2+$B$1)))*graph!AQ$3)</f>
        <v>37285757.989232004</v>
      </c>
      <c r="AR19" s="7">
        <f ca="1">(fcf!$B19)+(INDIRECT(CONCATENATE("'fcf'!",ADDRESS(4+$A19,2+$B$1)))*graph!AR$3)</f>
        <v>37285027.452384003</v>
      </c>
      <c r="AS19" s="7">
        <f ca="1">(fcf!$B19)+(INDIRECT(CONCATENATE("'fcf'!",ADDRESS(4+$A19,2+$B$1)))*graph!AS$3)</f>
        <v>37284296.915536001</v>
      </c>
      <c r="AT19" s="7">
        <f ca="1">(fcf!$B19)+(INDIRECT(CONCATENATE("'fcf'!",ADDRESS(4+$A19,2+$B$1)))*graph!AT$3)</f>
        <v>37283566.378688</v>
      </c>
      <c r="AU19" s="7">
        <f ca="1">(fcf!$B19)+(INDIRECT(CONCATENATE("'fcf'!",ADDRESS(4+$A19,2+$B$1)))*graph!AU$3)</f>
        <v>37282835.841839999</v>
      </c>
      <c r="AV19" s="7">
        <f ca="1">(fcf!$B19)+(INDIRECT(CONCATENATE("'fcf'!",ADDRESS(4+$A19,2+$B$1)))*graph!AV$3)</f>
        <v>37282105.304991998</v>
      </c>
      <c r="AW19" s="7">
        <f ca="1">(fcf!$B19)+(INDIRECT(CONCATENATE("'fcf'!",ADDRESS(4+$A19,2+$B$1)))*graph!AW$3)</f>
        <v>37281374.768143997</v>
      </c>
      <c r="AX19" s="7">
        <f ca="1">(fcf!$B19)+(INDIRECT(CONCATENATE("'fcf'!",ADDRESS(4+$A19,2+$B$1)))*graph!AX$3)</f>
        <v>37280644.231296003</v>
      </c>
      <c r="AY19" s="7">
        <f ca="1">(fcf!$B19)+(INDIRECT(CONCATENATE("'fcf'!",ADDRESS(4+$A19,2+$B$1)))*graph!AY$3)</f>
        <v>37279913.694448002</v>
      </c>
      <c r="AZ19" s="7">
        <f ca="1">(fcf!$B19)+(INDIRECT(CONCATENATE("'fcf'!",ADDRESS(4+$A19,2+$B$1)))*graph!AZ$3)</f>
        <v>37279183.157600001</v>
      </c>
    </row>
    <row r="20" spans="1:52" x14ac:dyDescent="0.3">
      <c r="A20">
        <v>16</v>
      </c>
      <c r="B20" s="7">
        <f ca="1">(fcf!$B20)+(INDIRECT(CONCATENATE("'fcf'!",ADDRESS(4+$A20,2+$B$1)))*graph!B$3)</f>
        <v>37312220</v>
      </c>
      <c r="C20" s="7">
        <f ca="1">(fcf!$B20)+(INDIRECT(CONCATENATE("'fcf'!",ADDRESS(4+$A20,2+$B$1)))*graph!C$3)</f>
        <v>37311489.234336004</v>
      </c>
      <c r="D20" s="7">
        <f ca="1">(fcf!$B20)+(INDIRECT(CONCATENATE("'fcf'!",ADDRESS(4+$A20,2+$B$1)))*graph!D$3)</f>
        <v>37310758.468672</v>
      </c>
      <c r="E20" s="7">
        <f ca="1">(fcf!$B20)+(INDIRECT(CONCATENATE("'fcf'!",ADDRESS(4+$A20,2+$B$1)))*graph!E$3)</f>
        <v>37310027.703008004</v>
      </c>
      <c r="F20" s="7">
        <f ca="1">(fcf!$B20)+(INDIRECT(CONCATENATE("'fcf'!",ADDRESS(4+$A20,2+$B$1)))*graph!F$3)</f>
        <v>37309296.937344</v>
      </c>
      <c r="G20" s="7">
        <f ca="1">(fcf!$B20)+(INDIRECT(CONCATENATE("'fcf'!",ADDRESS(4+$A20,2+$B$1)))*graph!G$3)</f>
        <v>37308566.171680003</v>
      </c>
      <c r="H20" s="7">
        <f ca="1">(fcf!$B20)+(INDIRECT(CONCATENATE("'fcf'!",ADDRESS(4+$A20,2+$B$1)))*graph!H$3)</f>
        <v>37307835.406016</v>
      </c>
      <c r="I20" s="7">
        <f ca="1">(fcf!$B20)+(INDIRECT(CONCATENATE("'fcf'!",ADDRESS(4+$A20,2+$B$1)))*graph!I$3)</f>
        <v>37307104.640352003</v>
      </c>
      <c r="J20" s="7">
        <f ca="1">(fcf!$B20)+(INDIRECT(CONCATENATE("'fcf'!",ADDRESS(4+$A20,2+$B$1)))*graph!J$3)</f>
        <v>37306373.874687999</v>
      </c>
      <c r="K20" s="7">
        <f ca="1">(fcf!$B20)+(INDIRECT(CONCATENATE("'fcf'!",ADDRESS(4+$A20,2+$B$1)))*graph!K$3)</f>
        <v>37305643.109024003</v>
      </c>
      <c r="L20" s="7">
        <f ca="1">(fcf!$B20)+(INDIRECT(CONCATENATE("'fcf'!",ADDRESS(4+$A20,2+$B$1)))*graph!L$3)</f>
        <v>37304912.343359999</v>
      </c>
      <c r="M20" s="7">
        <f ca="1">(fcf!$B20)+(INDIRECT(CONCATENATE("'fcf'!",ADDRESS(4+$A20,2+$B$1)))*graph!M$3)</f>
        <v>37304181.577696003</v>
      </c>
      <c r="N20" s="7">
        <f ca="1">(fcf!$B20)+(INDIRECT(CONCATENATE("'fcf'!",ADDRESS(4+$A20,2+$B$1)))*graph!N$3)</f>
        <v>37303450.812031999</v>
      </c>
      <c r="O20" s="7">
        <f ca="1">(fcf!$B20)+(INDIRECT(CONCATENATE("'fcf'!",ADDRESS(4+$A20,2+$B$1)))*graph!O$3)</f>
        <v>37302720.046368003</v>
      </c>
      <c r="P20" s="7">
        <f ca="1">(fcf!$B20)+(INDIRECT(CONCATENATE("'fcf'!",ADDRESS(4+$A20,2+$B$1)))*graph!P$3)</f>
        <v>37301989.280703999</v>
      </c>
      <c r="Q20" s="7">
        <f ca="1">(fcf!$B20)+(INDIRECT(CONCATENATE("'fcf'!",ADDRESS(4+$A20,2+$B$1)))*graph!Q$3)</f>
        <v>37301258.515040003</v>
      </c>
      <c r="R20" s="7">
        <f ca="1">(fcf!$B20)+(INDIRECT(CONCATENATE("'fcf'!",ADDRESS(4+$A20,2+$B$1)))*graph!R$3)</f>
        <v>37300527.749375999</v>
      </c>
      <c r="S20" s="7">
        <f ca="1">(fcf!$B20)+(INDIRECT(CONCATENATE("'fcf'!",ADDRESS(4+$A20,2+$B$1)))*graph!S$3)</f>
        <v>37299796.983712003</v>
      </c>
      <c r="T20" s="7">
        <f ca="1">(fcf!$B20)+(INDIRECT(CONCATENATE("'fcf'!",ADDRESS(4+$A20,2+$B$1)))*graph!T$3)</f>
        <v>37299066.218047999</v>
      </c>
      <c r="U20" s="7">
        <f ca="1">(fcf!$B20)+(INDIRECT(CONCATENATE("'fcf'!",ADDRESS(4+$A20,2+$B$1)))*graph!U$3)</f>
        <v>37298335.452384003</v>
      </c>
      <c r="V20" s="7">
        <f ca="1">(fcf!$B20)+(INDIRECT(CONCATENATE("'fcf'!",ADDRESS(4+$A20,2+$B$1)))*graph!V$3)</f>
        <v>37297604.686719999</v>
      </c>
      <c r="W20" s="7">
        <f ca="1">(fcf!$B20)+(INDIRECT(CONCATENATE("'fcf'!",ADDRESS(4+$A20,2+$B$1)))*graph!W$3)</f>
        <v>37296873.921056002</v>
      </c>
      <c r="X20" s="7">
        <f ca="1">(fcf!$B20)+(INDIRECT(CONCATENATE("'fcf'!",ADDRESS(4+$A20,2+$B$1)))*graph!X$3)</f>
        <v>37296143.155391999</v>
      </c>
      <c r="Y20" s="7">
        <f ca="1">(fcf!$B20)+(INDIRECT(CONCATENATE("'fcf'!",ADDRESS(4+$A20,2+$B$1)))*graph!Y$3)</f>
        <v>37295412.389728002</v>
      </c>
      <c r="Z20" s="7">
        <f ca="1">(fcf!$B20)+(INDIRECT(CONCATENATE("'fcf'!",ADDRESS(4+$A20,2+$B$1)))*graph!Z$3)</f>
        <v>37294681.624063998</v>
      </c>
      <c r="AA20" s="7">
        <f ca="1">(fcf!$B20)+(INDIRECT(CONCATENATE("'fcf'!",ADDRESS(4+$A20,2+$B$1)))*graph!AA$3)</f>
        <v>37293950.858400002</v>
      </c>
      <c r="AB20" s="7">
        <f ca="1">(fcf!$B20)+(INDIRECT(CONCATENATE("'fcf'!",ADDRESS(4+$A20,2+$B$1)))*graph!AB$3)</f>
        <v>37293220.092735998</v>
      </c>
      <c r="AC20" s="7">
        <f ca="1">(fcf!$B20)+(INDIRECT(CONCATENATE("'fcf'!",ADDRESS(4+$A20,2+$B$1)))*graph!AC$3)</f>
        <v>37292489.327072002</v>
      </c>
      <c r="AD20" s="7">
        <f ca="1">(fcf!$B20)+(INDIRECT(CONCATENATE("'fcf'!",ADDRESS(4+$A20,2+$B$1)))*graph!AD$3)</f>
        <v>37291758.561407998</v>
      </c>
      <c r="AE20" s="7">
        <f ca="1">(fcf!$B20)+(INDIRECT(CONCATENATE("'fcf'!",ADDRESS(4+$A20,2+$B$1)))*graph!AE$3)</f>
        <v>37291027.795744002</v>
      </c>
      <c r="AF20" s="7">
        <f ca="1">(fcf!$B20)+(INDIRECT(CONCATENATE("'fcf'!",ADDRESS(4+$A20,2+$B$1)))*graph!AF$3)</f>
        <v>37290297.030079998</v>
      </c>
      <c r="AG20" s="7">
        <f ca="1">(fcf!$B20)+(INDIRECT(CONCATENATE("'fcf'!",ADDRESS(4+$A20,2+$B$1)))*graph!AG$3)</f>
        <v>37289566.264416002</v>
      </c>
      <c r="AH20" s="7">
        <f ca="1">(fcf!$B20)+(INDIRECT(CONCATENATE("'fcf'!",ADDRESS(4+$A20,2+$B$1)))*graph!AH$3)</f>
        <v>37288835.498751998</v>
      </c>
      <c r="AI20" s="7">
        <f ca="1">(fcf!$B20)+(INDIRECT(CONCATENATE("'fcf'!",ADDRESS(4+$A20,2+$B$1)))*graph!AI$3)</f>
        <v>37288104.733088002</v>
      </c>
      <c r="AJ20" s="7">
        <f ca="1">(fcf!$B20)+(INDIRECT(CONCATENATE("'fcf'!",ADDRESS(4+$A20,2+$B$1)))*graph!AJ$3)</f>
        <v>37287373.967423998</v>
      </c>
      <c r="AK20" s="7">
        <f ca="1">(fcf!$B20)+(INDIRECT(CONCATENATE("'fcf'!",ADDRESS(4+$A20,2+$B$1)))*graph!AK$3)</f>
        <v>37286643.201760001</v>
      </c>
      <c r="AL20" s="7">
        <f ca="1">(fcf!$B20)+(INDIRECT(CONCATENATE("'fcf'!",ADDRESS(4+$A20,2+$B$1)))*graph!AL$3)</f>
        <v>37285912.436095998</v>
      </c>
      <c r="AM20" s="7">
        <f ca="1">(fcf!$B20)+(INDIRECT(CONCATENATE("'fcf'!",ADDRESS(4+$A20,2+$B$1)))*graph!AM$3)</f>
        <v>37285181.670432001</v>
      </c>
      <c r="AN20" s="7">
        <f ca="1">(fcf!$B20)+(INDIRECT(CONCATENATE("'fcf'!",ADDRESS(4+$A20,2+$B$1)))*graph!AN$3)</f>
        <v>37284450.904767998</v>
      </c>
      <c r="AO20" s="7">
        <f ca="1">(fcf!$B20)+(INDIRECT(CONCATENATE("'fcf'!",ADDRESS(4+$A20,2+$B$1)))*graph!AO$3)</f>
        <v>37283720.139104001</v>
      </c>
      <c r="AP20" s="7">
        <f ca="1">(fcf!$B20)+(INDIRECT(CONCATENATE("'fcf'!",ADDRESS(4+$A20,2+$B$1)))*graph!AP$3)</f>
        <v>37282989.373439997</v>
      </c>
      <c r="AQ20" s="7">
        <f ca="1">(fcf!$B20)+(INDIRECT(CONCATENATE("'fcf'!",ADDRESS(4+$A20,2+$B$1)))*graph!AQ$3)</f>
        <v>37282258.607776001</v>
      </c>
      <c r="AR20" s="7">
        <f ca="1">(fcf!$B20)+(INDIRECT(CONCATENATE("'fcf'!",ADDRESS(4+$A20,2+$B$1)))*graph!AR$3)</f>
        <v>37281527.842111997</v>
      </c>
      <c r="AS20" s="7">
        <f ca="1">(fcf!$B20)+(INDIRECT(CONCATENATE("'fcf'!",ADDRESS(4+$A20,2+$B$1)))*graph!AS$3)</f>
        <v>37280797.076448001</v>
      </c>
      <c r="AT20" s="7">
        <f ca="1">(fcf!$B20)+(INDIRECT(CONCATENATE("'fcf'!",ADDRESS(4+$A20,2+$B$1)))*graph!AT$3)</f>
        <v>37280066.310783997</v>
      </c>
      <c r="AU20" s="7">
        <f ca="1">(fcf!$B20)+(INDIRECT(CONCATENATE("'fcf'!",ADDRESS(4+$A20,2+$B$1)))*graph!AU$3)</f>
        <v>37279335.545120001</v>
      </c>
      <c r="AV20" s="7">
        <f ca="1">(fcf!$B20)+(INDIRECT(CONCATENATE("'fcf'!",ADDRESS(4+$A20,2+$B$1)))*graph!AV$3)</f>
        <v>37278604.779455997</v>
      </c>
      <c r="AW20" s="7">
        <f ca="1">(fcf!$B20)+(INDIRECT(CONCATENATE("'fcf'!",ADDRESS(4+$A20,2+$B$1)))*graph!AW$3)</f>
        <v>37277874.013792001</v>
      </c>
      <c r="AX20" s="7">
        <f ca="1">(fcf!$B20)+(INDIRECT(CONCATENATE("'fcf'!",ADDRESS(4+$A20,2+$B$1)))*graph!AX$3)</f>
        <v>37277143.248127997</v>
      </c>
      <c r="AY20" s="7">
        <f ca="1">(fcf!$B20)+(INDIRECT(CONCATENATE("'fcf'!",ADDRESS(4+$A20,2+$B$1)))*graph!AY$3)</f>
        <v>37276412.482464001</v>
      </c>
      <c r="AZ20" s="7">
        <f ca="1">(fcf!$B20)+(INDIRECT(CONCATENATE("'fcf'!",ADDRESS(4+$A20,2+$B$1)))*graph!AZ$3)</f>
        <v>37275681.716799997</v>
      </c>
    </row>
    <row r="21" spans="1:52" x14ac:dyDescent="0.3">
      <c r="A21">
        <v>17</v>
      </c>
      <c r="B21" s="7">
        <f ca="1">(fcf!$B21)+(INDIRECT(CONCATENATE("'fcf'!",ADDRESS(4+$A21,2+$B$1)))*graph!B$3)</f>
        <v>37317090</v>
      </c>
      <c r="C21" s="7">
        <f ca="1">(fcf!$B21)+(INDIRECT(CONCATENATE("'fcf'!",ADDRESS(4+$A21,2+$B$1)))*graph!C$3)</f>
        <v>37316352.131959997</v>
      </c>
      <c r="D21" s="7">
        <f ca="1">(fcf!$B21)+(INDIRECT(CONCATENATE("'fcf'!",ADDRESS(4+$A21,2+$B$1)))*graph!D$3)</f>
        <v>37315614.263920002</v>
      </c>
      <c r="E21" s="7">
        <f ca="1">(fcf!$B21)+(INDIRECT(CONCATENATE("'fcf'!",ADDRESS(4+$A21,2+$B$1)))*graph!E$3)</f>
        <v>37314876.395879999</v>
      </c>
      <c r="F21" s="7">
        <f ca="1">(fcf!$B21)+(INDIRECT(CONCATENATE("'fcf'!",ADDRESS(4+$A21,2+$B$1)))*graph!F$3)</f>
        <v>37314138.527840003</v>
      </c>
      <c r="G21" s="7">
        <f ca="1">(fcf!$B21)+(INDIRECT(CONCATENATE("'fcf'!",ADDRESS(4+$A21,2+$B$1)))*graph!G$3)</f>
        <v>37313400.6598</v>
      </c>
      <c r="H21" s="7">
        <f ca="1">(fcf!$B21)+(INDIRECT(CONCATENATE("'fcf'!",ADDRESS(4+$A21,2+$B$1)))*graph!H$3)</f>
        <v>37312662.791759998</v>
      </c>
      <c r="I21" s="7">
        <f ca="1">(fcf!$B21)+(INDIRECT(CONCATENATE("'fcf'!",ADDRESS(4+$A21,2+$B$1)))*graph!I$3)</f>
        <v>37311924.923720002</v>
      </c>
      <c r="J21" s="7">
        <f ca="1">(fcf!$B21)+(INDIRECT(CONCATENATE("'fcf'!",ADDRESS(4+$A21,2+$B$1)))*graph!J$3)</f>
        <v>37311187.055679999</v>
      </c>
      <c r="K21" s="7">
        <f ca="1">(fcf!$B21)+(INDIRECT(CONCATENATE("'fcf'!",ADDRESS(4+$A21,2+$B$1)))*graph!K$3)</f>
        <v>37310449.187639996</v>
      </c>
      <c r="L21" s="7">
        <f ca="1">(fcf!$B21)+(INDIRECT(CONCATENATE("'fcf'!",ADDRESS(4+$A21,2+$B$1)))*graph!L$3)</f>
        <v>37309711.319600001</v>
      </c>
      <c r="M21" s="7">
        <f ca="1">(fcf!$B21)+(INDIRECT(CONCATENATE("'fcf'!",ADDRESS(4+$A21,2+$B$1)))*graph!M$3)</f>
        <v>37308973.451559998</v>
      </c>
      <c r="N21" s="7">
        <f ca="1">(fcf!$B21)+(INDIRECT(CONCATENATE("'fcf'!",ADDRESS(4+$A21,2+$B$1)))*graph!N$3)</f>
        <v>37308235.583520003</v>
      </c>
      <c r="O21" s="7">
        <f ca="1">(fcf!$B21)+(INDIRECT(CONCATENATE("'fcf'!",ADDRESS(4+$A21,2+$B$1)))*graph!O$3)</f>
        <v>37307497.71548</v>
      </c>
      <c r="P21" s="7">
        <f ca="1">(fcf!$B21)+(INDIRECT(CONCATENATE("'fcf'!",ADDRESS(4+$A21,2+$B$1)))*graph!P$3)</f>
        <v>37306759.847439997</v>
      </c>
      <c r="Q21" s="7">
        <f ca="1">(fcf!$B21)+(INDIRECT(CONCATENATE("'fcf'!",ADDRESS(4+$A21,2+$B$1)))*graph!Q$3)</f>
        <v>37306021.979400001</v>
      </c>
      <c r="R21" s="7">
        <f ca="1">(fcf!$B21)+(INDIRECT(CONCATENATE("'fcf'!",ADDRESS(4+$A21,2+$B$1)))*graph!R$3)</f>
        <v>37305284.111359999</v>
      </c>
      <c r="S21" s="7">
        <f ca="1">(fcf!$B21)+(INDIRECT(CONCATENATE("'fcf'!",ADDRESS(4+$A21,2+$B$1)))*graph!S$3)</f>
        <v>37304546.243320003</v>
      </c>
      <c r="T21" s="7">
        <f ca="1">(fcf!$B21)+(INDIRECT(CONCATENATE("'fcf'!",ADDRESS(4+$A21,2+$B$1)))*graph!T$3)</f>
        <v>37303808.37528</v>
      </c>
      <c r="U21" s="7">
        <f ca="1">(fcf!$B21)+(INDIRECT(CONCATENATE("'fcf'!",ADDRESS(4+$A21,2+$B$1)))*graph!U$3)</f>
        <v>37303070.507239997</v>
      </c>
      <c r="V21" s="7">
        <f ca="1">(fcf!$B21)+(INDIRECT(CONCATENATE("'fcf'!",ADDRESS(4+$A21,2+$B$1)))*graph!V$3)</f>
        <v>37302332.639200002</v>
      </c>
      <c r="W21" s="7">
        <f ca="1">(fcf!$B21)+(INDIRECT(CONCATENATE("'fcf'!",ADDRESS(4+$A21,2+$B$1)))*graph!W$3)</f>
        <v>37301594.771159999</v>
      </c>
      <c r="X21" s="7">
        <f ca="1">(fcf!$B21)+(INDIRECT(CONCATENATE("'fcf'!",ADDRESS(4+$A21,2+$B$1)))*graph!X$3)</f>
        <v>37300856.903120004</v>
      </c>
      <c r="Y21" s="7">
        <f ca="1">(fcf!$B21)+(INDIRECT(CONCATENATE("'fcf'!",ADDRESS(4+$A21,2+$B$1)))*graph!Y$3)</f>
        <v>37300119.035080001</v>
      </c>
      <c r="Z21" s="7">
        <f ca="1">(fcf!$B21)+(INDIRECT(CONCATENATE("'fcf'!",ADDRESS(4+$A21,2+$B$1)))*graph!Z$3)</f>
        <v>37299381.167039998</v>
      </c>
      <c r="AA21" s="7">
        <f ca="1">(fcf!$B21)+(INDIRECT(CONCATENATE("'fcf'!",ADDRESS(4+$A21,2+$B$1)))*graph!AA$3)</f>
        <v>37298643.299000002</v>
      </c>
      <c r="AB21" s="7">
        <f ca="1">(fcf!$B21)+(INDIRECT(CONCATENATE("'fcf'!",ADDRESS(4+$A21,2+$B$1)))*graph!AB$3)</f>
        <v>37297905.43096</v>
      </c>
      <c r="AC21" s="7">
        <f ca="1">(fcf!$B21)+(INDIRECT(CONCATENATE("'fcf'!",ADDRESS(4+$A21,2+$B$1)))*graph!AC$3)</f>
        <v>37297167.562919997</v>
      </c>
      <c r="AD21" s="7">
        <f ca="1">(fcf!$B21)+(INDIRECT(CONCATENATE("'fcf'!",ADDRESS(4+$A21,2+$B$1)))*graph!AD$3)</f>
        <v>37296429.694880001</v>
      </c>
      <c r="AE21" s="7">
        <f ca="1">(fcf!$B21)+(INDIRECT(CONCATENATE("'fcf'!",ADDRESS(4+$A21,2+$B$1)))*graph!AE$3)</f>
        <v>37295691.826839998</v>
      </c>
      <c r="AF21" s="7">
        <f ca="1">(fcf!$B21)+(INDIRECT(CONCATENATE("'fcf'!",ADDRESS(4+$A21,2+$B$1)))*graph!AF$3)</f>
        <v>37294953.958800003</v>
      </c>
      <c r="AG21" s="7">
        <f ca="1">(fcf!$B21)+(INDIRECT(CONCATENATE("'fcf'!",ADDRESS(4+$A21,2+$B$1)))*graph!AG$3)</f>
        <v>37294216.09076</v>
      </c>
      <c r="AH21" s="7">
        <f ca="1">(fcf!$B21)+(INDIRECT(CONCATENATE("'fcf'!",ADDRESS(4+$A21,2+$B$1)))*graph!AH$3)</f>
        <v>37293478.222719997</v>
      </c>
      <c r="AI21" s="7">
        <f ca="1">(fcf!$B21)+(INDIRECT(CONCATENATE("'fcf'!",ADDRESS(4+$A21,2+$B$1)))*graph!AI$3)</f>
        <v>37292740.354680002</v>
      </c>
      <c r="AJ21" s="7">
        <f ca="1">(fcf!$B21)+(INDIRECT(CONCATENATE("'fcf'!",ADDRESS(4+$A21,2+$B$1)))*graph!AJ$3)</f>
        <v>37292002.486639999</v>
      </c>
      <c r="AK21" s="7">
        <f ca="1">(fcf!$B21)+(INDIRECT(CONCATENATE("'fcf'!",ADDRESS(4+$A21,2+$B$1)))*graph!AK$3)</f>
        <v>37291264.618600003</v>
      </c>
      <c r="AL21" s="7">
        <f ca="1">(fcf!$B21)+(INDIRECT(CONCATENATE("'fcf'!",ADDRESS(4+$A21,2+$B$1)))*graph!AL$3)</f>
        <v>37290526.750560001</v>
      </c>
      <c r="AM21" s="7">
        <f ca="1">(fcf!$B21)+(INDIRECT(CONCATENATE("'fcf'!",ADDRESS(4+$A21,2+$B$1)))*graph!AM$3)</f>
        <v>37289788.882519998</v>
      </c>
      <c r="AN21" s="7">
        <f ca="1">(fcf!$B21)+(INDIRECT(CONCATENATE("'fcf'!",ADDRESS(4+$A21,2+$B$1)))*graph!AN$3)</f>
        <v>37289051.014480002</v>
      </c>
      <c r="AO21" s="7">
        <f ca="1">(fcf!$B21)+(INDIRECT(CONCATENATE("'fcf'!",ADDRESS(4+$A21,2+$B$1)))*graph!AO$3)</f>
        <v>37288313.146439999</v>
      </c>
      <c r="AP21" s="7">
        <f ca="1">(fcf!$B21)+(INDIRECT(CONCATENATE("'fcf'!",ADDRESS(4+$A21,2+$B$1)))*graph!AP$3)</f>
        <v>37287575.278399996</v>
      </c>
      <c r="AQ21" s="7">
        <f ca="1">(fcf!$B21)+(INDIRECT(CONCATENATE("'fcf'!",ADDRESS(4+$A21,2+$B$1)))*graph!AQ$3)</f>
        <v>37286837.410360001</v>
      </c>
      <c r="AR21" s="7">
        <f ca="1">(fcf!$B21)+(INDIRECT(CONCATENATE("'fcf'!",ADDRESS(4+$A21,2+$B$1)))*graph!AR$3)</f>
        <v>37286099.542319998</v>
      </c>
      <c r="AS21" s="7">
        <f ca="1">(fcf!$B21)+(INDIRECT(CONCATENATE("'fcf'!",ADDRESS(4+$A21,2+$B$1)))*graph!AS$3)</f>
        <v>37285361.674280003</v>
      </c>
      <c r="AT21" s="7">
        <f ca="1">(fcf!$B21)+(INDIRECT(CONCATENATE("'fcf'!",ADDRESS(4+$A21,2+$B$1)))*graph!AT$3)</f>
        <v>37284623.80624</v>
      </c>
      <c r="AU21" s="7">
        <f ca="1">(fcf!$B21)+(INDIRECT(CONCATENATE("'fcf'!",ADDRESS(4+$A21,2+$B$1)))*graph!AU$3)</f>
        <v>37283885.938199997</v>
      </c>
      <c r="AV21" s="7">
        <f ca="1">(fcf!$B21)+(INDIRECT(CONCATENATE("'fcf'!",ADDRESS(4+$A21,2+$B$1)))*graph!AV$3)</f>
        <v>37283148.070160002</v>
      </c>
      <c r="AW21" s="7">
        <f ca="1">(fcf!$B21)+(INDIRECT(CONCATENATE("'fcf'!",ADDRESS(4+$A21,2+$B$1)))*graph!AW$3)</f>
        <v>37282410.202119999</v>
      </c>
      <c r="AX21" s="7">
        <f ca="1">(fcf!$B21)+(INDIRECT(CONCATENATE("'fcf'!",ADDRESS(4+$A21,2+$B$1)))*graph!AX$3)</f>
        <v>37281672.334080003</v>
      </c>
      <c r="AY21" s="7">
        <f ca="1">(fcf!$B21)+(INDIRECT(CONCATENATE("'fcf'!",ADDRESS(4+$A21,2+$B$1)))*graph!AY$3)</f>
        <v>37280934.46604</v>
      </c>
      <c r="AZ21" s="7">
        <f ca="1">(fcf!$B21)+(INDIRECT(CONCATENATE("'fcf'!",ADDRESS(4+$A21,2+$B$1)))*graph!AZ$3)</f>
        <v>37280196.597999997</v>
      </c>
    </row>
    <row r="22" spans="1:52" x14ac:dyDescent="0.3">
      <c r="A22">
        <v>18</v>
      </c>
      <c r="B22" s="7">
        <f ca="1">(fcf!$B22)+(INDIRECT(CONCATENATE("'fcf'!",ADDRESS(4+$A22,2+$B$1)))*graph!B$3)</f>
        <v>37326080</v>
      </c>
      <c r="C22" s="7">
        <f ca="1">(fcf!$B22)+(INDIRECT(CONCATENATE("'fcf'!",ADDRESS(4+$A22,2+$B$1)))*graph!C$3)</f>
        <v>37325273.760467999</v>
      </c>
      <c r="D22" s="7">
        <f ca="1">(fcf!$B22)+(INDIRECT(CONCATENATE("'fcf'!",ADDRESS(4+$A22,2+$B$1)))*graph!D$3)</f>
        <v>37324467.520935997</v>
      </c>
      <c r="E22" s="7">
        <f ca="1">(fcf!$B22)+(INDIRECT(CONCATENATE("'fcf'!",ADDRESS(4+$A22,2+$B$1)))*graph!E$3)</f>
        <v>37323661.281404004</v>
      </c>
      <c r="F22" s="7">
        <f ca="1">(fcf!$B22)+(INDIRECT(CONCATENATE("'fcf'!",ADDRESS(4+$A22,2+$B$1)))*graph!F$3)</f>
        <v>37322855.041872002</v>
      </c>
      <c r="G22" s="7">
        <f ca="1">(fcf!$B22)+(INDIRECT(CONCATENATE("'fcf'!",ADDRESS(4+$A22,2+$B$1)))*graph!G$3)</f>
        <v>37322048.802340001</v>
      </c>
      <c r="H22" s="7">
        <f ca="1">(fcf!$B22)+(INDIRECT(CONCATENATE("'fcf'!",ADDRESS(4+$A22,2+$B$1)))*graph!H$3)</f>
        <v>37321242.562808</v>
      </c>
      <c r="I22" s="7">
        <f ca="1">(fcf!$B22)+(INDIRECT(CONCATENATE("'fcf'!",ADDRESS(4+$A22,2+$B$1)))*graph!I$3)</f>
        <v>37320436.323275998</v>
      </c>
      <c r="J22" s="7">
        <f ca="1">(fcf!$B22)+(INDIRECT(CONCATENATE("'fcf'!",ADDRESS(4+$A22,2+$B$1)))*graph!J$3)</f>
        <v>37319630.083743997</v>
      </c>
      <c r="K22" s="7">
        <f ca="1">(fcf!$B22)+(INDIRECT(CONCATENATE("'fcf'!",ADDRESS(4+$A22,2+$B$1)))*graph!K$3)</f>
        <v>37318823.844212003</v>
      </c>
      <c r="L22" s="7">
        <f ca="1">(fcf!$B22)+(INDIRECT(CONCATENATE("'fcf'!",ADDRESS(4+$A22,2+$B$1)))*graph!L$3)</f>
        <v>37318017.604680002</v>
      </c>
      <c r="M22" s="7">
        <f ca="1">(fcf!$B22)+(INDIRECT(CONCATENATE("'fcf'!",ADDRESS(4+$A22,2+$B$1)))*graph!M$3)</f>
        <v>37317211.365148</v>
      </c>
      <c r="N22" s="7">
        <f ca="1">(fcf!$B22)+(INDIRECT(CONCATENATE("'fcf'!",ADDRESS(4+$A22,2+$B$1)))*graph!N$3)</f>
        <v>37316405.125615999</v>
      </c>
      <c r="O22" s="7">
        <f ca="1">(fcf!$B22)+(INDIRECT(CONCATENATE("'fcf'!",ADDRESS(4+$A22,2+$B$1)))*graph!O$3)</f>
        <v>37315598.886083998</v>
      </c>
      <c r="P22" s="7">
        <f ca="1">(fcf!$B22)+(INDIRECT(CONCATENATE("'fcf'!",ADDRESS(4+$A22,2+$B$1)))*graph!P$3)</f>
        <v>37314792.646551996</v>
      </c>
      <c r="Q22" s="7">
        <f ca="1">(fcf!$B22)+(INDIRECT(CONCATENATE("'fcf'!",ADDRESS(4+$A22,2+$B$1)))*graph!Q$3)</f>
        <v>37313986.407020003</v>
      </c>
      <c r="R22" s="7">
        <f ca="1">(fcf!$B22)+(INDIRECT(CONCATENATE("'fcf'!",ADDRESS(4+$A22,2+$B$1)))*graph!R$3)</f>
        <v>37313180.167488001</v>
      </c>
      <c r="S22" s="7">
        <f ca="1">(fcf!$B22)+(INDIRECT(CONCATENATE("'fcf'!",ADDRESS(4+$A22,2+$B$1)))*graph!S$3)</f>
        <v>37312373.927956</v>
      </c>
      <c r="T22" s="7">
        <f ca="1">(fcf!$B22)+(INDIRECT(CONCATENATE("'fcf'!",ADDRESS(4+$A22,2+$B$1)))*graph!T$3)</f>
        <v>37311567.688423999</v>
      </c>
      <c r="U22" s="7">
        <f ca="1">(fcf!$B22)+(INDIRECT(CONCATENATE("'fcf'!",ADDRESS(4+$A22,2+$B$1)))*graph!U$3)</f>
        <v>37310761.448891997</v>
      </c>
      <c r="V22" s="7">
        <f ca="1">(fcf!$B22)+(INDIRECT(CONCATENATE("'fcf'!",ADDRESS(4+$A22,2+$B$1)))*graph!V$3)</f>
        <v>37309955.209360003</v>
      </c>
      <c r="W22" s="7">
        <f ca="1">(fcf!$B22)+(INDIRECT(CONCATENATE("'fcf'!",ADDRESS(4+$A22,2+$B$1)))*graph!W$3)</f>
        <v>37309148.969828002</v>
      </c>
      <c r="X22" s="7">
        <f ca="1">(fcf!$B22)+(INDIRECT(CONCATENATE("'fcf'!",ADDRESS(4+$A22,2+$B$1)))*graph!X$3)</f>
        <v>37308342.730296001</v>
      </c>
      <c r="Y22" s="7">
        <f ca="1">(fcf!$B22)+(INDIRECT(CONCATENATE("'fcf'!",ADDRESS(4+$A22,2+$B$1)))*graph!Y$3)</f>
        <v>37307536.490764</v>
      </c>
      <c r="Z22" s="7">
        <f ca="1">(fcf!$B22)+(INDIRECT(CONCATENATE("'fcf'!",ADDRESS(4+$A22,2+$B$1)))*graph!Z$3)</f>
        <v>37306730.251231998</v>
      </c>
      <c r="AA22" s="7">
        <f ca="1">(fcf!$B22)+(INDIRECT(CONCATENATE("'fcf'!",ADDRESS(4+$A22,2+$B$1)))*graph!AA$3)</f>
        <v>37305924.011699997</v>
      </c>
      <c r="AB22" s="7">
        <f ca="1">(fcf!$B22)+(INDIRECT(CONCATENATE("'fcf'!",ADDRESS(4+$A22,2+$B$1)))*graph!AB$3)</f>
        <v>37305117.772168003</v>
      </c>
      <c r="AC22" s="7">
        <f ca="1">(fcf!$B22)+(INDIRECT(CONCATENATE("'fcf'!",ADDRESS(4+$A22,2+$B$1)))*graph!AC$3)</f>
        <v>37304311.532636002</v>
      </c>
      <c r="AD22" s="7">
        <f ca="1">(fcf!$B22)+(INDIRECT(CONCATENATE("'fcf'!",ADDRESS(4+$A22,2+$B$1)))*graph!AD$3)</f>
        <v>37303505.293104</v>
      </c>
      <c r="AE22" s="7">
        <f ca="1">(fcf!$B22)+(INDIRECT(CONCATENATE("'fcf'!",ADDRESS(4+$A22,2+$B$1)))*graph!AE$3)</f>
        <v>37302699.053571999</v>
      </c>
      <c r="AF22" s="7">
        <f ca="1">(fcf!$B22)+(INDIRECT(CONCATENATE("'fcf'!",ADDRESS(4+$A22,2+$B$1)))*graph!AF$3)</f>
        <v>37301892.814039998</v>
      </c>
      <c r="AG22" s="7">
        <f ca="1">(fcf!$B22)+(INDIRECT(CONCATENATE("'fcf'!",ADDRESS(4+$A22,2+$B$1)))*graph!AG$3)</f>
        <v>37301086.574507996</v>
      </c>
      <c r="AH22" s="7">
        <f ca="1">(fcf!$B22)+(INDIRECT(CONCATENATE("'fcf'!",ADDRESS(4+$A22,2+$B$1)))*graph!AH$3)</f>
        <v>37300280.334976003</v>
      </c>
      <c r="AI22" s="7">
        <f ca="1">(fcf!$B22)+(INDIRECT(CONCATENATE("'fcf'!",ADDRESS(4+$A22,2+$B$1)))*graph!AI$3)</f>
        <v>37299474.095444001</v>
      </c>
      <c r="AJ22" s="7">
        <f ca="1">(fcf!$B22)+(INDIRECT(CONCATENATE("'fcf'!",ADDRESS(4+$A22,2+$B$1)))*graph!AJ$3)</f>
        <v>37298667.855912</v>
      </c>
      <c r="AK22" s="7">
        <f ca="1">(fcf!$B22)+(INDIRECT(CONCATENATE("'fcf'!",ADDRESS(4+$A22,2+$B$1)))*graph!AK$3)</f>
        <v>37297861.616379999</v>
      </c>
      <c r="AL22" s="7">
        <f ca="1">(fcf!$B22)+(INDIRECT(CONCATENATE("'fcf'!",ADDRESS(4+$A22,2+$B$1)))*graph!AL$3)</f>
        <v>37297055.376847997</v>
      </c>
      <c r="AM22" s="7">
        <f ca="1">(fcf!$B22)+(INDIRECT(CONCATENATE("'fcf'!",ADDRESS(4+$A22,2+$B$1)))*graph!AM$3)</f>
        <v>37296249.137316003</v>
      </c>
      <c r="AN22" s="7">
        <f ca="1">(fcf!$B22)+(INDIRECT(CONCATENATE("'fcf'!",ADDRESS(4+$A22,2+$B$1)))*graph!AN$3)</f>
        <v>37295442.897784002</v>
      </c>
      <c r="AO22" s="7">
        <f ca="1">(fcf!$B22)+(INDIRECT(CONCATENATE("'fcf'!",ADDRESS(4+$A22,2+$B$1)))*graph!AO$3)</f>
        <v>37294636.658252001</v>
      </c>
      <c r="AP22" s="7">
        <f ca="1">(fcf!$B22)+(INDIRECT(CONCATENATE("'fcf'!",ADDRESS(4+$A22,2+$B$1)))*graph!AP$3)</f>
        <v>37293830.418719999</v>
      </c>
      <c r="AQ22" s="7">
        <f ca="1">(fcf!$B22)+(INDIRECT(CONCATENATE("'fcf'!",ADDRESS(4+$A22,2+$B$1)))*graph!AQ$3)</f>
        <v>37293024.179187998</v>
      </c>
      <c r="AR22" s="7">
        <f ca="1">(fcf!$B22)+(INDIRECT(CONCATENATE("'fcf'!",ADDRESS(4+$A22,2+$B$1)))*graph!AR$3)</f>
        <v>37292217.939655997</v>
      </c>
      <c r="AS22" s="7">
        <f ca="1">(fcf!$B22)+(INDIRECT(CONCATENATE("'fcf'!",ADDRESS(4+$A22,2+$B$1)))*graph!AS$3)</f>
        <v>37291411.700124003</v>
      </c>
      <c r="AT22" s="7">
        <f ca="1">(fcf!$B22)+(INDIRECT(CONCATENATE("'fcf'!",ADDRESS(4+$A22,2+$B$1)))*graph!AT$3)</f>
        <v>37290605.460592002</v>
      </c>
      <c r="AU22" s="7">
        <f ca="1">(fcf!$B22)+(INDIRECT(CONCATENATE("'fcf'!",ADDRESS(4+$A22,2+$B$1)))*graph!AU$3)</f>
        <v>37289799.22106</v>
      </c>
      <c r="AV22" s="7">
        <f ca="1">(fcf!$B22)+(INDIRECT(CONCATENATE("'fcf'!",ADDRESS(4+$A22,2+$B$1)))*graph!AV$3)</f>
        <v>37288992.981527999</v>
      </c>
      <c r="AW22" s="7">
        <f ca="1">(fcf!$B22)+(INDIRECT(CONCATENATE("'fcf'!",ADDRESS(4+$A22,2+$B$1)))*graph!AW$3)</f>
        <v>37288186.741995998</v>
      </c>
      <c r="AX22" s="7">
        <f ca="1">(fcf!$B22)+(INDIRECT(CONCATENATE("'fcf'!",ADDRESS(4+$A22,2+$B$1)))*graph!AX$3)</f>
        <v>37287380.502463996</v>
      </c>
      <c r="AY22" s="7">
        <f ca="1">(fcf!$B22)+(INDIRECT(CONCATENATE("'fcf'!",ADDRESS(4+$A22,2+$B$1)))*graph!AY$3)</f>
        <v>37286574.262932003</v>
      </c>
      <c r="AZ22" s="7">
        <f ca="1">(fcf!$B22)+(INDIRECT(CONCATENATE("'fcf'!",ADDRESS(4+$A22,2+$B$1)))*graph!AZ$3)</f>
        <v>37285768.023400001</v>
      </c>
    </row>
    <row r="23" spans="1:52" x14ac:dyDescent="0.3">
      <c r="A23">
        <v>19</v>
      </c>
      <c r="B23" s="7">
        <f ca="1">(fcf!$B23)+(INDIRECT(CONCATENATE("'fcf'!",ADDRESS(4+$A23,2+$B$1)))*graph!B$3)</f>
        <v>37326160</v>
      </c>
      <c r="C23" s="7">
        <f ca="1">(fcf!$B23)+(INDIRECT(CONCATENATE("'fcf'!",ADDRESS(4+$A23,2+$B$1)))*graph!C$3)</f>
        <v>37325388.501456</v>
      </c>
      <c r="D23" s="7">
        <f ca="1">(fcf!$B23)+(INDIRECT(CONCATENATE("'fcf'!",ADDRESS(4+$A23,2+$B$1)))*graph!D$3)</f>
        <v>37324617.002912</v>
      </c>
      <c r="E23" s="7">
        <f ca="1">(fcf!$B23)+(INDIRECT(CONCATENATE("'fcf'!",ADDRESS(4+$A23,2+$B$1)))*graph!E$3)</f>
        <v>37323845.504368</v>
      </c>
      <c r="F23" s="7">
        <f ca="1">(fcf!$B23)+(INDIRECT(CONCATENATE("'fcf'!",ADDRESS(4+$A23,2+$B$1)))*graph!F$3)</f>
        <v>37323074.005824</v>
      </c>
      <c r="G23" s="7">
        <f ca="1">(fcf!$B23)+(INDIRECT(CONCATENATE("'fcf'!",ADDRESS(4+$A23,2+$B$1)))*graph!G$3)</f>
        <v>37322302.50728</v>
      </c>
      <c r="H23" s="7">
        <f ca="1">(fcf!$B23)+(INDIRECT(CONCATENATE("'fcf'!",ADDRESS(4+$A23,2+$B$1)))*graph!H$3)</f>
        <v>37321531.008735999</v>
      </c>
      <c r="I23" s="7">
        <f ca="1">(fcf!$B23)+(INDIRECT(CONCATENATE("'fcf'!",ADDRESS(4+$A23,2+$B$1)))*graph!I$3)</f>
        <v>37320759.510191999</v>
      </c>
      <c r="J23" s="7">
        <f ca="1">(fcf!$B23)+(INDIRECT(CONCATENATE("'fcf'!",ADDRESS(4+$A23,2+$B$1)))*graph!J$3)</f>
        <v>37319988.011647999</v>
      </c>
      <c r="K23" s="7">
        <f ca="1">(fcf!$B23)+(INDIRECT(CONCATENATE("'fcf'!",ADDRESS(4+$A23,2+$B$1)))*graph!K$3)</f>
        <v>37319216.513103999</v>
      </c>
      <c r="L23" s="7">
        <f ca="1">(fcf!$B23)+(INDIRECT(CONCATENATE("'fcf'!",ADDRESS(4+$A23,2+$B$1)))*graph!L$3)</f>
        <v>37318445.014559999</v>
      </c>
      <c r="M23" s="7">
        <f ca="1">(fcf!$B23)+(INDIRECT(CONCATENATE("'fcf'!",ADDRESS(4+$A23,2+$B$1)))*graph!M$3)</f>
        <v>37317673.516015999</v>
      </c>
      <c r="N23" s="7">
        <f ca="1">(fcf!$B23)+(INDIRECT(CONCATENATE("'fcf'!",ADDRESS(4+$A23,2+$B$1)))*graph!N$3)</f>
        <v>37316902.017471999</v>
      </c>
      <c r="O23" s="7">
        <f ca="1">(fcf!$B23)+(INDIRECT(CONCATENATE("'fcf'!",ADDRESS(4+$A23,2+$B$1)))*graph!O$3)</f>
        <v>37316130.518927999</v>
      </c>
      <c r="P23" s="7">
        <f ca="1">(fcf!$B23)+(INDIRECT(CONCATENATE("'fcf'!",ADDRESS(4+$A23,2+$B$1)))*graph!P$3)</f>
        <v>37315359.020383999</v>
      </c>
      <c r="Q23" s="7">
        <f ca="1">(fcf!$B23)+(INDIRECT(CONCATENATE("'fcf'!",ADDRESS(4+$A23,2+$B$1)))*graph!Q$3)</f>
        <v>37314587.521839999</v>
      </c>
      <c r="R23" s="7">
        <f ca="1">(fcf!$B23)+(INDIRECT(CONCATENATE("'fcf'!",ADDRESS(4+$A23,2+$B$1)))*graph!R$3)</f>
        <v>37313816.023295999</v>
      </c>
      <c r="S23" s="7">
        <f ca="1">(fcf!$B23)+(INDIRECT(CONCATENATE("'fcf'!",ADDRESS(4+$A23,2+$B$1)))*graph!S$3)</f>
        <v>37313044.524751998</v>
      </c>
      <c r="T23" s="7">
        <f ca="1">(fcf!$B23)+(INDIRECT(CONCATENATE("'fcf'!",ADDRESS(4+$A23,2+$B$1)))*graph!T$3)</f>
        <v>37312273.026207998</v>
      </c>
      <c r="U23" s="7">
        <f ca="1">(fcf!$B23)+(INDIRECT(CONCATENATE("'fcf'!",ADDRESS(4+$A23,2+$B$1)))*graph!U$3)</f>
        <v>37311501.527663998</v>
      </c>
      <c r="V23" s="7">
        <f ca="1">(fcf!$B23)+(INDIRECT(CONCATENATE("'fcf'!",ADDRESS(4+$A23,2+$B$1)))*graph!V$3)</f>
        <v>37310730.029119998</v>
      </c>
      <c r="W23" s="7">
        <f ca="1">(fcf!$B23)+(INDIRECT(CONCATENATE("'fcf'!",ADDRESS(4+$A23,2+$B$1)))*graph!W$3)</f>
        <v>37309958.530575998</v>
      </c>
      <c r="X23" s="7">
        <f ca="1">(fcf!$B23)+(INDIRECT(CONCATENATE("'fcf'!",ADDRESS(4+$A23,2+$B$1)))*graph!X$3)</f>
        <v>37309187.032031998</v>
      </c>
      <c r="Y23" s="7">
        <f ca="1">(fcf!$B23)+(INDIRECT(CONCATENATE("'fcf'!",ADDRESS(4+$A23,2+$B$1)))*graph!Y$3)</f>
        <v>37308415.533487998</v>
      </c>
      <c r="Z23" s="7">
        <f ca="1">(fcf!$B23)+(INDIRECT(CONCATENATE("'fcf'!",ADDRESS(4+$A23,2+$B$1)))*graph!Z$3)</f>
        <v>37307644.034943998</v>
      </c>
      <c r="AA23" s="7">
        <f ca="1">(fcf!$B23)+(INDIRECT(CONCATENATE("'fcf'!",ADDRESS(4+$A23,2+$B$1)))*graph!AA$3)</f>
        <v>37306872.536399998</v>
      </c>
      <c r="AB23" s="7">
        <f ca="1">(fcf!$B23)+(INDIRECT(CONCATENATE("'fcf'!",ADDRESS(4+$A23,2+$B$1)))*graph!AB$3)</f>
        <v>37306101.037855998</v>
      </c>
      <c r="AC23" s="7">
        <f ca="1">(fcf!$B23)+(INDIRECT(CONCATENATE("'fcf'!",ADDRESS(4+$A23,2+$B$1)))*graph!AC$3)</f>
        <v>37305329.539311998</v>
      </c>
      <c r="AD23" s="7">
        <f ca="1">(fcf!$B23)+(INDIRECT(CONCATENATE("'fcf'!",ADDRESS(4+$A23,2+$B$1)))*graph!AD$3)</f>
        <v>37304558.040767998</v>
      </c>
      <c r="AE23" s="7">
        <f ca="1">(fcf!$B23)+(INDIRECT(CONCATENATE("'fcf'!",ADDRESS(4+$A23,2+$B$1)))*graph!AE$3)</f>
        <v>37303786.542223997</v>
      </c>
      <c r="AF23" s="7">
        <f ca="1">(fcf!$B23)+(INDIRECT(CONCATENATE("'fcf'!",ADDRESS(4+$A23,2+$B$1)))*graph!AF$3)</f>
        <v>37303015.043679997</v>
      </c>
      <c r="AG23" s="7">
        <f ca="1">(fcf!$B23)+(INDIRECT(CONCATENATE("'fcf'!",ADDRESS(4+$A23,2+$B$1)))*graph!AG$3)</f>
        <v>37302243.545135997</v>
      </c>
      <c r="AH23" s="7">
        <f ca="1">(fcf!$B23)+(INDIRECT(CONCATENATE("'fcf'!",ADDRESS(4+$A23,2+$B$1)))*graph!AH$3)</f>
        <v>37301472.046591997</v>
      </c>
      <c r="AI23" s="7">
        <f ca="1">(fcf!$B23)+(INDIRECT(CONCATENATE("'fcf'!",ADDRESS(4+$A23,2+$B$1)))*graph!AI$3)</f>
        <v>37300700.548047997</v>
      </c>
      <c r="AJ23" s="7">
        <f ca="1">(fcf!$B23)+(INDIRECT(CONCATENATE("'fcf'!",ADDRESS(4+$A23,2+$B$1)))*graph!AJ$3)</f>
        <v>37299929.049503997</v>
      </c>
      <c r="AK23" s="7">
        <f ca="1">(fcf!$B23)+(INDIRECT(CONCATENATE("'fcf'!",ADDRESS(4+$A23,2+$B$1)))*graph!AK$3)</f>
        <v>37299157.550959997</v>
      </c>
      <c r="AL23" s="7">
        <f ca="1">(fcf!$B23)+(INDIRECT(CONCATENATE("'fcf'!",ADDRESS(4+$A23,2+$B$1)))*graph!AL$3)</f>
        <v>37298386.052415997</v>
      </c>
      <c r="AM23" s="7">
        <f ca="1">(fcf!$B23)+(INDIRECT(CONCATENATE("'fcf'!",ADDRESS(4+$A23,2+$B$1)))*graph!AM$3)</f>
        <v>37297614.553871997</v>
      </c>
      <c r="AN23" s="7">
        <f ca="1">(fcf!$B23)+(INDIRECT(CONCATENATE("'fcf'!",ADDRESS(4+$A23,2+$B$1)))*graph!AN$3)</f>
        <v>37296843.055327997</v>
      </c>
      <c r="AO23" s="7">
        <f ca="1">(fcf!$B23)+(INDIRECT(CONCATENATE("'fcf'!",ADDRESS(4+$A23,2+$B$1)))*graph!AO$3)</f>
        <v>37296071.556783997</v>
      </c>
      <c r="AP23" s="7">
        <f ca="1">(fcf!$B23)+(INDIRECT(CONCATENATE("'fcf'!",ADDRESS(4+$A23,2+$B$1)))*graph!AP$3)</f>
        <v>37295300.058239996</v>
      </c>
      <c r="AQ23" s="7">
        <f ca="1">(fcf!$B23)+(INDIRECT(CONCATENATE("'fcf'!",ADDRESS(4+$A23,2+$B$1)))*graph!AQ$3)</f>
        <v>37294528.559695996</v>
      </c>
      <c r="AR23" s="7">
        <f ca="1">(fcf!$B23)+(INDIRECT(CONCATENATE("'fcf'!",ADDRESS(4+$A23,2+$B$1)))*graph!AR$3)</f>
        <v>37293757.061151996</v>
      </c>
      <c r="AS23" s="7">
        <f ca="1">(fcf!$B23)+(INDIRECT(CONCATENATE("'fcf'!",ADDRESS(4+$A23,2+$B$1)))*graph!AS$3)</f>
        <v>37292985.562608004</v>
      </c>
      <c r="AT23" s="7">
        <f ca="1">(fcf!$B23)+(INDIRECT(CONCATENATE("'fcf'!",ADDRESS(4+$A23,2+$B$1)))*graph!AT$3)</f>
        <v>37292214.064064004</v>
      </c>
      <c r="AU23" s="7">
        <f ca="1">(fcf!$B23)+(INDIRECT(CONCATENATE("'fcf'!",ADDRESS(4+$A23,2+$B$1)))*graph!AU$3)</f>
        <v>37291442.565520003</v>
      </c>
      <c r="AV23" s="7">
        <f ca="1">(fcf!$B23)+(INDIRECT(CONCATENATE("'fcf'!",ADDRESS(4+$A23,2+$B$1)))*graph!AV$3)</f>
        <v>37290671.066976003</v>
      </c>
      <c r="AW23" s="7">
        <f ca="1">(fcf!$B23)+(INDIRECT(CONCATENATE("'fcf'!",ADDRESS(4+$A23,2+$B$1)))*graph!AW$3)</f>
        <v>37289899.568432003</v>
      </c>
      <c r="AX23" s="7">
        <f ca="1">(fcf!$B23)+(INDIRECT(CONCATENATE("'fcf'!",ADDRESS(4+$A23,2+$B$1)))*graph!AX$3)</f>
        <v>37289128.069888003</v>
      </c>
      <c r="AY23" s="7">
        <f ca="1">(fcf!$B23)+(INDIRECT(CONCATENATE("'fcf'!",ADDRESS(4+$A23,2+$B$1)))*graph!AY$3)</f>
        <v>37288356.571344003</v>
      </c>
      <c r="AZ23" s="7">
        <f ca="1">(fcf!$B23)+(INDIRECT(CONCATENATE("'fcf'!",ADDRESS(4+$A23,2+$B$1)))*graph!AZ$3)</f>
        <v>37287585.072800003</v>
      </c>
    </row>
    <row r="24" spans="1:52" x14ac:dyDescent="0.3">
      <c r="A24">
        <v>20</v>
      </c>
      <c r="B24" s="7">
        <f ca="1">(fcf!$B24)+(INDIRECT(CONCATENATE("'fcf'!",ADDRESS(4+$A24,2+$B$1)))*graph!B$3)</f>
        <v>37325320</v>
      </c>
      <c r="C24" s="7">
        <f ca="1">(fcf!$B24)+(INDIRECT(CONCATENATE("'fcf'!",ADDRESS(4+$A24,2+$B$1)))*graph!C$3)</f>
        <v>37324587.391549997</v>
      </c>
      <c r="D24" s="7">
        <f ca="1">(fcf!$B24)+(INDIRECT(CONCATENATE("'fcf'!",ADDRESS(4+$A24,2+$B$1)))*graph!D$3)</f>
        <v>37323854.783100002</v>
      </c>
      <c r="E24" s="7">
        <f ca="1">(fcf!$B24)+(INDIRECT(CONCATENATE("'fcf'!",ADDRESS(4+$A24,2+$B$1)))*graph!E$3)</f>
        <v>37323122.174649999</v>
      </c>
      <c r="F24" s="7">
        <f ca="1">(fcf!$B24)+(INDIRECT(CONCATENATE("'fcf'!",ADDRESS(4+$A24,2+$B$1)))*graph!F$3)</f>
        <v>37322389.566200003</v>
      </c>
      <c r="G24" s="7">
        <f ca="1">(fcf!$B24)+(INDIRECT(CONCATENATE("'fcf'!",ADDRESS(4+$A24,2+$B$1)))*graph!G$3)</f>
        <v>37321656.95775</v>
      </c>
      <c r="H24" s="7">
        <f ca="1">(fcf!$B24)+(INDIRECT(CONCATENATE("'fcf'!",ADDRESS(4+$A24,2+$B$1)))*graph!H$3)</f>
        <v>37320924.349299997</v>
      </c>
      <c r="I24" s="7">
        <f ca="1">(fcf!$B24)+(INDIRECT(CONCATENATE("'fcf'!",ADDRESS(4+$A24,2+$B$1)))*graph!I$3)</f>
        <v>37320191.740850002</v>
      </c>
      <c r="J24" s="7">
        <f ca="1">(fcf!$B24)+(INDIRECT(CONCATENATE("'fcf'!",ADDRESS(4+$A24,2+$B$1)))*graph!J$3)</f>
        <v>37319459.132399999</v>
      </c>
      <c r="K24" s="7">
        <f ca="1">(fcf!$B24)+(INDIRECT(CONCATENATE("'fcf'!",ADDRESS(4+$A24,2+$B$1)))*graph!K$3)</f>
        <v>37318726.523950003</v>
      </c>
      <c r="L24" s="7">
        <f ca="1">(fcf!$B24)+(INDIRECT(CONCATENATE("'fcf'!",ADDRESS(4+$A24,2+$B$1)))*graph!L$3)</f>
        <v>37317993.9155</v>
      </c>
      <c r="M24" s="7">
        <f ca="1">(fcf!$B24)+(INDIRECT(CONCATENATE("'fcf'!",ADDRESS(4+$A24,2+$B$1)))*graph!M$3)</f>
        <v>37317261.307049997</v>
      </c>
      <c r="N24" s="7">
        <f ca="1">(fcf!$B24)+(INDIRECT(CONCATENATE("'fcf'!",ADDRESS(4+$A24,2+$B$1)))*graph!N$3)</f>
        <v>37316528.698600002</v>
      </c>
      <c r="O24" s="7">
        <f ca="1">(fcf!$B24)+(INDIRECT(CONCATENATE("'fcf'!",ADDRESS(4+$A24,2+$B$1)))*graph!O$3)</f>
        <v>37315796.090149999</v>
      </c>
      <c r="P24" s="7">
        <f ca="1">(fcf!$B24)+(INDIRECT(CONCATENATE("'fcf'!",ADDRESS(4+$A24,2+$B$1)))*graph!P$3)</f>
        <v>37315063.481700003</v>
      </c>
      <c r="Q24" s="7">
        <f ca="1">(fcf!$B24)+(INDIRECT(CONCATENATE("'fcf'!",ADDRESS(4+$A24,2+$B$1)))*graph!Q$3)</f>
        <v>37314330.87325</v>
      </c>
      <c r="R24" s="7">
        <f ca="1">(fcf!$B24)+(INDIRECT(CONCATENATE("'fcf'!",ADDRESS(4+$A24,2+$B$1)))*graph!R$3)</f>
        <v>37313598.264799997</v>
      </c>
      <c r="S24" s="7">
        <f ca="1">(fcf!$B24)+(INDIRECT(CONCATENATE("'fcf'!",ADDRESS(4+$A24,2+$B$1)))*graph!S$3)</f>
        <v>37312865.656350002</v>
      </c>
      <c r="T24" s="7">
        <f ca="1">(fcf!$B24)+(INDIRECT(CONCATENATE("'fcf'!",ADDRESS(4+$A24,2+$B$1)))*graph!T$3)</f>
        <v>37312133.047899999</v>
      </c>
      <c r="U24" s="7">
        <f ca="1">(fcf!$B24)+(INDIRECT(CONCATENATE("'fcf'!",ADDRESS(4+$A24,2+$B$1)))*graph!U$3)</f>
        <v>37311400.439450003</v>
      </c>
      <c r="V24" s="7">
        <f ca="1">(fcf!$B24)+(INDIRECT(CONCATENATE("'fcf'!",ADDRESS(4+$A24,2+$B$1)))*graph!V$3)</f>
        <v>37310667.831</v>
      </c>
      <c r="W24" s="7">
        <f ca="1">(fcf!$B24)+(INDIRECT(CONCATENATE("'fcf'!",ADDRESS(4+$A24,2+$B$1)))*graph!W$3)</f>
        <v>37309935.222549997</v>
      </c>
      <c r="X24" s="7">
        <f ca="1">(fcf!$B24)+(INDIRECT(CONCATENATE("'fcf'!",ADDRESS(4+$A24,2+$B$1)))*graph!X$3)</f>
        <v>37309202.614100002</v>
      </c>
      <c r="Y24" s="7">
        <f ca="1">(fcf!$B24)+(INDIRECT(CONCATENATE("'fcf'!",ADDRESS(4+$A24,2+$B$1)))*graph!Y$3)</f>
        <v>37308470.005649999</v>
      </c>
      <c r="Z24" s="7">
        <f ca="1">(fcf!$B24)+(INDIRECT(CONCATENATE("'fcf'!",ADDRESS(4+$A24,2+$B$1)))*graph!Z$3)</f>
        <v>37307737.397200003</v>
      </c>
      <c r="AA24" s="7">
        <f ca="1">(fcf!$B24)+(INDIRECT(CONCATENATE("'fcf'!",ADDRESS(4+$A24,2+$B$1)))*graph!AA$3)</f>
        <v>37307004.78875</v>
      </c>
      <c r="AB24" s="7">
        <f ca="1">(fcf!$B24)+(INDIRECT(CONCATENATE("'fcf'!",ADDRESS(4+$A24,2+$B$1)))*graph!AB$3)</f>
        <v>37306272.180299997</v>
      </c>
      <c r="AC24" s="7">
        <f ca="1">(fcf!$B24)+(INDIRECT(CONCATENATE("'fcf'!",ADDRESS(4+$A24,2+$B$1)))*graph!AC$3)</f>
        <v>37305539.571850002</v>
      </c>
      <c r="AD24" s="7">
        <f ca="1">(fcf!$B24)+(INDIRECT(CONCATENATE("'fcf'!",ADDRESS(4+$A24,2+$B$1)))*graph!AD$3)</f>
        <v>37304806.963399999</v>
      </c>
      <c r="AE24" s="7">
        <f ca="1">(fcf!$B24)+(INDIRECT(CONCATENATE("'fcf'!",ADDRESS(4+$A24,2+$B$1)))*graph!AE$3)</f>
        <v>37304074.354950003</v>
      </c>
      <c r="AF24" s="7">
        <f ca="1">(fcf!$B24)+(INDIRECT(CONCATENATE("'fcf'!",ADDRESS(4+$A24,2+$B$1)))*graph!AF$3)</f>
        <v>37303341.7465</v>
      </c>
      <c r="AG24" s="7">
        <f ca="1">(fcf!$B24)+(INDIRECT(CONCATENATE("'fcf'!",ADDRESS(4+$A24,2+$B$1)))*graph!AG$3)</f>
        <v>37302609.138049997</v>
      </c>
      <c r="AH24" s="7">
        <f ca="1">(fcf!$B24)+(INDIRECT(CONCATENATE("'fcf'!",ADDRESS(4+$A24,2+$B$1)))*graph!AH$3)</f>
        <v>37301876.529600002</v>
      </c>
      <c r="AI24" s="7">
        <f ca="1">(fcf!$B24)+(INDIRECT(CONCATENATE("'fcf'!",ADDRESS(4+$A24,2+$B$1)))*graph!AI$3)</f>
        <v>37301143.921149999</v>
      </c>
      <c r="AJ24" s="7">
        <f ca="1">(fcf!$B24)+(INDIRECT(CONCATENATE("'fcf'!",ADDRESS(4+$A24,2+$B$1)))*graph!AJ$3)</f>
        <v>37300411.312700003</v>
      </c>
      <c r="AK24" s="7">
        <f ca="1">(fcf!$B24)+(INDIRECT(CONCATENATE("'fcf'!",ADDRESS(4+$A24,2+$B$1)))*graph!AK$3)</f>
        <v>37299678.70425</v>
      </c>
      <c r="AL24" s="7">
        <f ca="1">(fcf!$B24)+(INDIRECT(CONCATENATE("'fcf'!",ADDRESS(4+$A24,2+$B$1)))*graph!AL$3)</f>
        <v>37298946.095799997</v>
      </c>
      <c r="AM24" s="7">
        <f ca="1">(fcf!$B24)+(INDIRECT(CONCATENATE("'fcf'!",ADDRESS(4+$A24,2+$B$1)))*graph!AM$3)</f>
        <v>37298213.487350002</v>
      </c>
      <c r="AN24" s="7">
        <f ca="1">(fcf!$B24)+(INDIRECT(CONCATENATE("'fcf'!",ADDRESS(4+$A24,2+$B$1)))*graph!AN$3)</f>
        <v>37297480.878899999</v>
      </c>
      <c r="AO24" s="7">
        <f ca="1">(fcf!$B24)+(INDIRECT(CONCATENATE("'fcf'!",ADDRESS(4+$A24,2+$B$1)))*graph!AO$3)</f>
        <v>37296748.270450003</v>
      </c>
      <c r="AP24" s="7">
        <f ca="1">(fcf!$B24)+(INDIRECT(CONCATENATE("'fcf'!",ADDRESS(4+$A24,2+$B$1)))*graph!AP$3)</f>
        <v>37296015.662</v>
      </c>
      <c r="AQ24" s="7">
        <f ca="1">(fcf!$B24)+(INDIRECT(CONCATENATE("'fcf'!",ADDRESS(4+$A24,2+$B$1)))*graph!AQ$3)</f>
        <v>37295283.053549998</v>
      </c>
      <c r="AR24" s="7">
        <f ca="1">(fcf!$B24)+(INDIRECT(CONCATENATE("'fcf'!",ADDRESS(4+$A24,2+$B$1)))*graph!AR$3)</f>
        <v>37294550.445100002</v>
      </c>
      <c r="AS24" s="7">
        <f ca="1">(fcf!$B24)+(INDIRECT(CONCATENATE("'fcf'!",ADDRESS(4+$A24,2+$B$1)))*graph!AS$3)</f>
        <v>37293817.836649999</v>
      </c>
      <c r="AT24" s="7">
        <f ca="1">(fcf!$B24)+(INDIRECT(CONCATENATE("'fcf'!",ADDRESS(4+$A24,2+$B$1)))*graph!AT$3)</f>
        <v>37293085.228200004</v>
      </c>
      <c r="AU24" s="7">
        <f ca="1">(fcf!$B24)+(INDIRECT(CONCATENATE("'fcf'!",ADDRESS(4+$A24,2+$B$1)))*graph!AU$3)</f>
        <v>37292352.619750001</v>
      </c>
      <c r="AV24" s="7">
        <f ca="1">(fcf!$B24)+(INDIRECT(CONCATENATE("'fcf'!",ADDRESS(4+$A24,2+$B$1)))*graph!AV$3)</f>
        <v>37291620.011299998</v>
      </c>
      <c r="AW24" s="7">
        <f ca="1">(fcf!$B24)+(INDIRECT(CONCATENATE("'fcf'!",ADDRESS(4+$A24,2+$B$1)))*graph!AW$3)</f>
        <v>37290887.402850002</v>
      </c>
      <c r="AX24" s="7">
        <f ca="1">(fcf!$B24)+(INDIRECT(CONCATENATE("'fcf'!",ADDRESS(4+$A24,2+$B$1)))*graph!AX$3)</f>
        <v>37290154.794399999</v>
      </c>
      <c r="AY24" s="7">
        <f ca="1">(fcf!$B24)+(INDIRECT(CONCATENATE("'fcf'!",ADDRESS(4+$A24,2+$B$1)))*graph!AY$3)</f>
        <v>37289422.185950004</v>
      </c>
      <c r="AZ24" s="7">
        <f ca="1">(fcf!$B24)+(INDIRECT(CONCATENATE("'fcf'!",ADDRESS(4+$A24,2+$B$1)))*graph!AZ$3)</f>
        <v>37288689.577500001</v>
      </c>
    </row>
    <row r="25" spans="1:52" x14ac:dyDescent="0.3">
      <c r="A25">
        <v>21</v>
      </c>
      <c r="B25" s="7">
        <f ca="1">(fcf!$B25)+(INDIRECT(CONCATENATE("'fcf'!",ADDRESS(4+$A25,2+$B$1)))*graph!B$3)</f>
        <v>37300410</v>
      </c>
      <c r="C25" s="7">
        <f ca="1">(fcf!$B25)+(INDIRECT(CONCATENATE("'fcf'!",ADDRESS(4+$A25,2+$B$1)))*graph!C$3)</f>
        <v>37299678.645498</v>
      </c>
      <c r="D25" s="7">
        <f ca="1">(fcf!$B25)+(INDIRECT(CONCATENATE("'fcf'!",ADDRESS(4+$A25,2+$B$1)))*graph!D$3)</f>
        <v>37298947.290996</v>
      </c>
      <c r="E25" s="7">
        <f ca="1">(fcf!$B25)+(INDIRECT(CONCATENATE("'fcf'!",ADDRESS(4+$A25,2+$B$1)))*graph!E$3)</f>
        <v>37298215.936494</v>
      </c>
      <c r="F25" s="7">
        <f ca="1">(fcf!$B25)+(INDIRECT(CONCATENATE("'fcf'!",ADDRESS(4+$A25,2+$B$1)))*graph!F$3)</f>
        <v>37297484.581992</v>
      </c>
      <c r="G25" s="7">
        <f ca="1">(fcf!$B25)+(INDIRECT(CONCATENATE("'fcf'!",ADDRESS(4+$A25,2+$B$1)))*graph!G$3)</f>
        <v>37296753.22749</v>
      </c>
      <c r="H25" s="7">
        <f ca="1">(fcf!$B25)+(INDIRECT(CONCATENATE("'fcf'!",ADDRESS(4+$A25,2+$B$1)))*graph!H$3)</f>
        <v>37296021.872988001</v>
      </c>
      <c r="I25" s="7">
        <f ca="1">(fcf!$B25)+(INDIRECT(CONCATENATE("'fcf'!",ADDRESS(4+$A25,2+$B$1)))*graph!I$3)</f>
        <v>37295290.518486001</v>
      </c>
      <c r="J25" s="7">
        <f ca="1">(fcf!$B25)+(INDIRECT(CONCATENATE("'fcf'!",ADDRESS(4+$A25,2+$B$1)))*graph!J$3)</f>
        <v>37294559.163984001</v>
      </c>
      <c r="K25" s="7">
        <f ca="1">(fcf!$B25)+(INDIRECT(CONCATENATE("'fcf'!",ADDRESS(4+$A25,2+$B$1)))*graph!K$3)</f>
        <v>37293827.809482001</v>
      </c>
      <c r="L25" s="7">
        <f ca="1">(fcf!$B25)+(INDIRECT(CONCATENATE("'fcf'!",ADDRESS(4+$A25,2+$B$1)))*graph!L$3)</f>
        <v>37293096.454980001</v>
      </c>
      <c r="M25" s="7">
        <f ca="1">(fcf!$B25)+(INDIRECT(CONCATENATE("'fcf'!",ADDRESS(4+$A25,2+$B$1)))*graph!M$3)</f>
        <v>37292365.100478001</v>
      </c>
      <c r="N25" s="7">
        <f ca="1">(fcf!$B25)+(INDIRECT(CONCATENATE("'fcf'!",ADDRESS(4+$A25,2+$B$1)))*graph!N$3)</f>
        <v>37291633.745976001</v>
      </c>
      <c r="O25" s="7">
        <f ca="1">(fcf!$B25)+(INDIRECT(CONCATENATE("'fcf'!",ADDRESS(4+$A25,2+$B$1)))*graph!O$3)</f>
        <v>37290902.391474001</v>
      </c>
      <c r="P25" s="7">
        <f ca="1">(fcf!$B25)+(INDIRECT(CONCATENATE("'fcf'!",ADDRESS(4+$A25,2+$B$1)))*graph!P$3)</f>
        <v>37290171.036972001</v>
      </c>
      <c r="Q25" s="7">
        <f ca="1">(fcf!$B25)+(INDIRECT(CONCATENATE("'fcf'!",ADDRESS(4+$A25,2+$B$1)))*graph!Q$3)</f>
        <v>37289439.682470001</v>
      </c>
      <c r="R25" s="7">
        <f ca="1">(fcf!$B25)+(INDIRECT(CONCATENATE("'fcf'!",ADDRESS(4+$A25,2+$B$1)))*graph!R$3)</f>
        <v>37288708.327968001</v>
      </c>
      <c r="S25" s="7">
        <f ca="1">(fcf!$B25)+(INDIRECT(CONCATENATE("'fcf'!",ADDRESS(4+$A25,2+$B$1)))*graph!S$3)</f>
        <v>37287976.973466001</v>
      </c>
      <c r="T25" s="7">
        <f ca="1">(fcf!$B25)+(INDIRECT(CONCATENATE("'fcf'!",ADDRESS(4+$A25,2+$B$1)))*graph!T$3)</f>
        <v>37287245.618964002</v>
      </c>
      <c r="U25" s="7">
        <f ca="1">(fcf!$B25)+(INDIRECT(CONCATENATE("'fcf'!",ADDRESS(4+$A25,2+$B$1)))*graph!U$3)</f>
        <v>37286514.264462002</v>
      </c>
      <c r="V25" s="7">
        <f ca="1">(fcf!$B25)+(INDIRECT(CONCATENATE("'fcf'!",ADDRESS(4+$A25,2+$B$1)))*graph!V$3)</f>
        <v>37285782.909960002</v>
      </c>
      <c r="W25" s="7">
        <f ca="1">(fcf!$B25)+(INDIRECT(CONCATENATE("'fcf'!",ADDRESS(4+$A25,2+$B$1)))*graph!W$3)</f>
        <v>37285051.555458002</v>
      </c>
      <c r="X25" s="7">
        <f ca="1">(fcf!$B25)+(INDIRECT(CONCATENATE("'fcf'!",ADDRESS(4+$A25,2+$B$1)))*graph!X$3)</f>
        <v>37284320.200956002</v>
      </c>
      <c r="Y25" s="7">
        <f ca="1">(fcf!$B25)+(INDIRECT(CONCATENATE("'fcf'!",ADDRESS(4+$A25,2+$B$1)))*graph!Y$3)</f>
        <v>37283588.846454002</v>
      </c>
      <c r="Z25" s="7">
        <f ca="1">(fcf!$B25)+(INDIRECT(CONCATENATE("'fcf'!",ADDRESS(4+$A25,2+$B$1)))*graph!Z$3)</f>
        <v>37282857.491952002</v>
      </c>
      <c r="AA25" s="7">
        <f ca="1">(fcf!$B25)+(INDIRECT(CONCATENATE("'fcf'!",ADDRESS(4+$A25,2+$B$1)))*graph!AA$3)</f>
        <v>37282126.137450002</v>
      </c>
      <c r="AB25" s="7">
        <f ca="1">(fcf!$B25)+(INDIRECT(CONCATENATE("'fcf'!",ADDRESS(4+$A25,2+$B$1)))*graph!AB$3)</f>
        <v>37281394.782948002</v>
      </c>
      <c r="AC25" s="7">
        <f ca="1">(fcf!$B25)+(INDIRECT(CONCATENATE("'fcf'!",ADDRESS(4+$A25,2+$B$1)))*graph!AC$3)</f>
        <v>37280663.428446002</v>
      </c>
      <c r="AD25" s="7">
        <f ca="1">(fcf!$B25)+(INDIRECT(CONCATENATE("'fcf'!",ADDRESS(4+$A25,2+$B$1)))*graph!AD$3)</f>
        <v>37279932.073944002</v>
      </c>
      <c r="AE25" s="7">
        <f ca="1">(fcf!$B25)+(INDIRECT(CONCATENATE("'fcf'!",ADDRESS(4+$A25,2+$B$1)))*graph!AE$3)</f>
        <v>37279200.719442002</v>
      </c>
      <c r="AF25" s="7">
        <f ca="1">(fcf!$B25)+(INDIRECT(CONCATENATE("'fcf'!",ADDRESS(4+$A25,2+$B$1)))*graph!AF$3)</f>
        <v>37278469.364940003</v>
      </c>
      <c r="AG25" s="7">
        <f ca="1">(fcf!$B25)+(INDIRECT(CONCATENATE("'fcf'!",ADDRESS(4+$A25,2+$B$1)))*graph!AG$3)</f>
        <v>37277738.010438003</v>
      </c>
      <c r="AH25" s="7">
        <f ca="1">(fcf!$B25)+(INDIRECT(CONCATENATE("'fcf'!",ADDRESS(4+$A25,2+$B$1)))*graph!AH$3)</f>
        <v>37277006.655936003</v>
      </c>
      <c r="AI25" s="7">
        <f ca="1">(fcf!$B25)+(INDIRECT(CONCATENATE("'fcf'!",ADDRESS(4+$A25,2+$B$1)))*graph!AI$3)</f>
        <v>37276275.301434003</v>
      </c>
      <c r="AJ25" s="7">
        <f ca="1">(fcf!$B25)+(INDIRECT(CONCATENATE("'fcf'!",ADDRESS(4+$A25,2+$B$1)))*graph!AJ$3)</f>
        <v>37275543.946932003</v>
      </c>
      <c r="AK25" s="7">
        <f ca="1">(fcf!$B25)+(INDIRECT(CONCATENATE("'fcf'!",ADDRESS(4+$A25,2+$B$1)))*graph!AK$3)</f>
        <v>37274812.592430003</v>
      </c>
      <c r="AL25" s="7">
        <f ca="1">(fcf!$B25)+(INDIRECT(CONCATENATE("'fcf'!",ADDRESS(4+$A25,2+$B$1)))*graph!AL$3)</f>
        <v>37274081.237928003</v>
      </c>
      <c r="AM25" s="7">
        <f ca="1">(fcf!$B25)+(INDIRECT(CONCATENATE("'fcf'!",ADDRESS(4+$A25,2+$B$1)))*graph!AM$3)</f>
        <v>37273349.883426003</v>
      </c>
      <c r="AN25" s="7">
        <f ca="1">(fcf!$B25)+(INDIRECT(CONCATENATE("'fcf'!",ADDRESS(4+$A25,2+$B$1)))*graph!AN$3)</f>
        <v>37272618.528924003</v>
      </c>
      <c r="AO25" s="7">
        <f ca="1">(fcf!$B25)+(INDIRECT(CONCATENATE("'fcf'!",ADDRESS(4+$A25,2+$B$1)))*graph!AO$3)</f>
        <v>37271887.174422003</v>
      </c>
      <c r="AP25" s="7">
        <f ca="1">(fcf!$B25)+(INDIRECT(CONCATENATE("'fcf'!",ADDRESS(4+$A25,2+$B$1)))*graph!AP$3)</f>
        <v>37271155.819920003</v>
      </c>
      <c r="AQ25" s="7">
        <f ca="1">(fcf!$B25)+(INDIRECT(CONCATENATE("'fcf'!",ADDRESS(4+$A25,2+$B$1)))*graph!AQ$3)</f>
        <v>37270424.465418003</v>
      </c>
      <c r="AR25" s="7">
        <f ca="1">(fcf!$B25)+(INDIRECT(CONCATENATE("'fcf'!",ADDRESS(4+$A25,2+$B$1)))*graph!AR$3)</f>
        <v>37269693.110916004</v>
      </c>
      <c r="AS25" s="7">
        <f ca="1">(fcf!$B25)+(INDIRECT(CONCATENATE("'fcf'!",ADDRESS(4+$A25,2+$B$1)))*graph!AS$3)</f>
        <v>37268961.756414004</v>
      </c>
      <c r="AT25" s="7">
        <f ca="1">(fcf!$B25)+(INDIRECT(CONCATENATE("'fcf'!",ADDRESS(4+$A25,2+$B$1)))*graph!AT$3)</f>
        <v>37268230.401911996</v>
      </c>
      <c r="AU25" s="7">
        <f ca="1">(fcf!$B25)+(INDIRECT(CONCATENATE("'fcf'!",ADDRESS(4+$A25,2+$B$1)))*graph!AU$3)</f>
        <v>37267499.047409996</v>
      </c>
      <c r="AV25" s="7">
        <f ca="1">(fcf!$B25)+(INDIRECT(CONCATENATE("'fcf'!",ADDRESS(4+$A25,2+$B$1)))*graph!AV$3)</f>
        <v>37266767.692907996</v>
      </c>
      <c r="AW25" s="7">
        <f ca="1">(fcf!$B25)+(INDIRECT(CONCATENATE("'fcf'!",ADDRESS(4+$A25,2+$B$1)))*graph!AW$3)</f>
        <v>37266036.338405997</v>
      </c>
      <c r="AX25" s="7">
        <f ca="1">(fcf!$B25)+(INDIRECT(CONCATENATE("'fcf'!",ADDRESS(4+$A25,2+$B$1)))*graph!AX$3)</f>
        <v>37265304.983903997</v>
      </c>
      <c r="AY25" s="7">
        <f ca="1">(fcf!$B25)+(INDIRECT(CONCATENATE("'fcf'!",ADDRESS(4+$A25,2+$B$1)))*graph!AY$3)</f>
        <v>37264573.629401997</v>
      </c>
      <c r="AZ25" s="7">
        <f ca="1">(fcf!$B25)+(INDIRECT(CONCATENATE("'fcf'!",ADDRESS(4+$A25,2+$B$1)))*graph!AZ$3)</f>
        <v>37263842.274899997</v>
      </c>
    </row>
    <row r="26" spans="1:52" x14ac:dyDescent="0.3">
      <c r="A26">
        <v>22</v>
      </c>
      <c r="B26" s="7">
        <f ca="1">(fcf!$B26)+(INDIRECT(CONCATENATE("'fcf'!",ADDRESS(4+$A26,2+$B$1)))*graph!B$3)</f>
        <v>37320030</v>
      </c>
      <c r="C26" s="7">
        <f ca="1">(fcf!$B26)+(INDIRECT(CONCATENATE("'fcf'!",ADDRESS(4+$A26,2+$B$1)))*graph!C$3)</f>
        <v>37319265.023166001</v>
      </c>
      <c r="D26" s="7">
        <f ca="1">(fcf!$B26)+(INDIRECT(CONCATENATE("'fcf'!",ADDRESS(4+$A26,2+$B$1)))*graph!D$3)</f>
        <v>37318500.046332002</v>
      </c>
      <c r="E26" s="7">
        <f ca="1">(fcf!$B26)+(INDIRECT(CONCATENATE("'fcf'!",ADDRESS(4+$A26,2+$B$1)))*graph!E$3)</f>
        <v>37317735.069498003</v>
      </c>
      <c r="F26" s="7">
        <f ca="1">(fcf!$B26)+(INDIRECT(CONCATENATE("'fcf'!",ADDRESS(4+$A26,2+$B$1)))*graph!F$3)</f>
        <v>37316970.092664003</v>
      </c>
      <c r="G26" s="7">
        <f ca="1">(fcf!$B26)+(INDIRECT(CONCATENATE("'fcf'!",ADDRESS(4+$A26,2+$B$1)))*graph!G$3)</f>
        <v>37316205.115829997</v>
      </c>
      <c r="H26" s="7">
        <f ca="1">(fcf!$B26)+(INDIRECT(CONCATENATE("'fcf'!",ADDRESS(4+$A26,2+$B$1)))*graph!H$3)</f>
        <v>37315440.138995998</v>
      </c>
      <c r="I26" s="7">
        <f ca="1">(fcf!$B26)+(INDIRECT(CONCATENATE("'fcf'!",ADDRESS(4+$A26,2+$B$1)))*graph!I$3)</f>
        <v>37314675.162161998</v>
      </c>
      <c r="J26" s="7">
        <f ca="1">(fcf!$B26)+(INDIRECT(CONCATENATE("'fcf'!",ADDRESS(4+$A26,2+$B$1)))*graph!J$3)</f>
        <v>37313910.185327999</v>
      </c>
      <c r="K26" s="7">
        <f ca="1">(fcf!$B26)+(INDIRECT(CONCATENATE("'fcf'!",ADDRESS(4+$A26,2+$B$1)))*graph!K$3)</f>
        <v>37313145.208494</v>
      </c>
      <c r="L26" s="7">
        <f ca="1">(fcf!$B26)+(INDIRECT(CONCATENATE("'fcf'!",ADDRESS(4+$A26,2+$B$1)))*graph!L$3)</f>
        <v>37312380.231660001</v>
      </c>
      <c r="M26" s="7">
        <f ca="1">(fcf!$B26)+(INDIRECT(CONCATENATE("'fcf'!",ADDRESS(4+$A26,2+$B$1)))*graph!M$3)</f>
        <v>37311615.254826002</v>
      </c>
      <c r="N26" s="7">
        <f ca="1">(fcf!$B26)+(INDIRECT(CONCATENATE("'fcf'!",ADDRESS(4+$A26,2+$B$1)))*graph!N$3)</f>
        <v>37310850.277992003</v>
      </c>
      <c r="O26" s="7">
        <f ca="1">(fcf!$B26)+(INDIRECT(CONCATENATE("'fcf'!",ADDRESS(4+$A26,2+$B$1)))*graph!O$3)</f>
        <v>37310085.301158004</v>
      </c>
      <c r="P26" s="7">
        <f ca="1">(fcf!$B26)+(INDIRECT(CONCATENATE("'fcf'!",ADDRESS(4+$A26,2+$B$1)))*graph!P$3)</f>
        <v>37309320.324323997</v>
      </c>
      <c r="Q26" s="7">
        <f ca="1">(fcf!$B26)+(INDIRECT(CONCATENATE("'fcf'!",ADDRESS(4+$A26,2+$B$1)))*graph!Q$3)</f>
        <v>37308555.347489998</v>
      </c>
      <c r="R26" s="7">
        <f ca="1">(fcf!$B26)+(INDIRECT(CONCATENATE("'fcf'!",ADDRESS(4+$A26,2+$B$1)))*graph!R$3)</f>
        <v>37307790.370655999</v>
      </c>
      <c r="S26" s="7">
        <f ca="1">(fcf!$B26)+(INDIRECT(CONCATENATE("'fcf'!",ADDRESS(4+$A26,2+$B$1)))*graph!S$3)</f>
        <v>37307025.393821999</v>
      </c>
      <c r="T26" s="7">
        <f ca="1">(fcf!$B26)+(INDIRECT(CONCATENATE("'fcf'!",ADDRESS(4+$A26,2+$B$1)))*graph!T$3)</f>
        <v>37306260.416988</v>
      </c>
      <c r="U26" s="7">
        <f ca="1">(fcf!$B26)+(INDIRECT(CONCATENATE("'fcf'!",ADDRESS(4+$A26,2+$B$1)))*graph!U$3)</f>
        <v>37305495.440154001</v>
      </c>
      <c r="V26" s="7">
        <f ca="1">(fcf!$B26)+(INDIRECT(CONCATENATE("'fcf'!",ADDRESS(4+$A26,2+$B$1)))*graph!V$3)</f>
        <v>37304730.463320002</v>
      </c>
      <c r="W26" s="7">
        <f ca="1">(fcf!$B26)+(INDIRECT(CONCATENATE("'fcf'!",ADDRESS(4+$A26,2+$B$1)))*graph!W$3)</f>
        <v>37303965.486486003</v>
      </c>
      <c r="X26" s="7">
        <f ca="1">(fcf!$B26)+(INDIRECT(CONCATENATE("'fcf'!",ADDRESS(4+$A26,2+$B$1)))*graph!X$3)</f>
        <v>37303200.509652004</v>
      </c>
      <c r="Y26" s="7">
        <f ca="1">(fcf!$B26)+(INDIRECT(CONCATENATE("'fcf'!",ADDRESS(4+$A26,2+$B$1)))*graph!Y$3)</f>
        <v>37302435.532817997</v>
      </c>
      <c r="Z26" s="7">
        <f ca="1">(fcf!$B26)+(INDIRECT(CONCATENATE("'fcf'!",ADDRESS(4+$A26,2+$B$1)))*graph!Z$3)</f>
        <v>37301670.555983998</v>
      </c>
      <c r="AA26" s="7">
        <f ca="1">(fcf!$B26)+(INDIRECT(CONCATENATE("'fcf'!",ADDRESS(4+$A26,2+$B$1)))*graph!AA$3)</f>
        <v>37300905.579149999</v>
      </c>
      <c r="AB26" s="7">
        <f ca="1">(fcf!$B26)+(INDIRECT(CONCATENATE("'fcf'!",ADDRESS(4+$A26,2+$B$1)))*graph!AB$3)</f>
        <v>37300140.602316</v>
      </c>
      <c r="AC26" s="7">
        <f ca="1">(fcf!$B26)+(INDIRECT(CONCATENATE("'fcf'!",ADDRESS(4+$A26,2+$B$1)))*graph!AC$3)</f>
        <v>37299375.625482</v>
      </c>
      <c r="AD26" s="7">
        <f ca="1">(fcf!$B26)+(INDIRECT(CONCATENATE("'fcf'!",ADDRESS(4+$A26,2+$B$1)))*graph!AD$3)</f>
        <v>37298610.648648001</v>
      </c>
      <c r="AE26" s="7">
        <f ca="1">(fcf!$B26)+(INDIRECT(CONCATENATE("'fcf'!",ADDRESS(4+$A26,2+$B$1)))*graph!AE$3)</f>
        <v>37297845.671814002</v>
      </c>
      <c r="AF26" s="7">
        <f ca="1">(fcf!$B26)+(INDIRECT(CONCATENATE("'fcf'!",ADDRESS(4+$A26,2+$B$1)))*graph!AF$3)</f>
        <v>37297080.694980003</v>
      </c>
      <c r="AG26" s="7">
        <f ca="1">(fcf!$B26)+(INDIRECT(CONCATENATE("'fcf'!",ADDRESS(4+$A26,2+$B$1)))*graph!AG$3)</f>
        <v>37296315.718145996</v>
      </c>
      <c r="AH26" s="7">
        <f ca="1">(fcf!$B26)+(INDIRECT(CONCATENATE("'fcf'!",ADDRESS(4+$A26,2+$B$1)))*graph!AH$3)</f>
        <v>37295550.741311997</v>
      </c>
      <c r="AI26" s="7">
        <f ca="1">(fcf!$B26)+(INDIRECT(CONCATENATE("'fcf'!",ADDRESS(4+$A26,2+$B$1)))*graph!AI$3)</f>
        <v>37294785.764477998</v>
      </c>
      <c r="AJ26" s="7">
        <f ca="1">(fcf!$B26)+(INDIRECT(CONCATENATE("'fcf'!",ADDRESS(4+$A26,2+$B$1)))*graph!AJ$3)</f>
        <v>37294020.787643999</v>
      </c>
      <c r="AK26" s="7">
        <f ca="1">(fcf!$B26)+(INDIRECT(CONCATENATE("'fcf'!",ADDRESS(4+$A26,2+$B$1)))*graph!AK$3)</f>
        <v>37293255.81081</v>
      </c>
      <c r="AL26" s="7">
        <f ca="1">(fcf!$B26)+(INDIRECT(CONCATENATE("'fcf'!",ADDRESS(4+$A26,2+$B$1)))*graph!AL$3)</f>
        <v>37292490.833976001</v>
      </c>
      <c r="AM26" s="7">
        <f ca="1">(fcf!$B26)+(INDIRECT(CONCATENATE("'fcf'!",ADDRESS(4+$A26,2+$B$1)))*graph!AM$3)</f>
        <v>37291725.857142001</v>
      </c>
      <c r="AN26" s="7">
        <f ca="1">(fcf!$B26)+(INDIRECT(CONCATENATE("'fcf'!",ADDRESS(4+$A26,2+$B$1)))*graph!AN$3)</f>
        <v>37290960.880308002</v>
      </c>
      <c r="AO26" s="7">
        <f ca="1">(fcf!$B26)+(INDIRECT(CONCATENATE("'fcf'!",ADDRESS(4+$A26,2+$B$1)))*graph!AO$3)</f>
        <v>37290195.903474003</v>
      </c>
      <c r="AP26" s="7">
        <f ca="1">(fcf!$B26)+(INDIRECT(CONCATENATE("'fcf'!",ADDRESS(4+$A26,2+$B$1)))*graph!AP$3)</f>
        <v>37289430.926639996</v>
      </c>
      <c r="AQ26" s="7">
        <f ca="1">(fcf!$B26)+(INDIRECT(CONCATENATE("'fcf'!",ADDRESS(4+$A26,2+$B$1)))*graph!AQ$3)</f>
        <v>37288665.949805997</v>
      </c>
      <c r="AR26" s="7">
        <f ca="1">(fcf!$B26)+(INDIRECT(CONCATENATE("'fcf'!",ADDRESS(4+$A26,2+$B$1)))*graph!AR$3)</f>
        <v>37287900.972971998</v>
      </c>
      <c r="AS26" s="7">
        <f ca="1">(fcf!$B26)+(INDIRECT(CONCATENATE("'fcf'!",ADDRESS(4+$A26,2+$B$1)))*graph!AS$3)</f>
        <v>37287135.996137999</v>
      </c>
      <c r="AT26" s="7">
        <f ca="1">(fcf!$B26)+(INDIRECT(CONCATENATE("'fcf'!",ADDRESS(4+$A26,2+$B$1)))*graph!AT$3)</f>
        <v>37286371.019304</v>
      </c>
      <c r="AU26" s="7">
        <f ca="1">(fcf!$B26)+(INDIRECT(CONCATENATE("'fcf'!",ADDRESS(4+$A26,2+$B$1)))*graph!AU$3)</f>
        <v>37285606.042470001</v>
      </c>
      <c r="AV26" s="7">
        <f ca="1">(fcf!$B26)+(INDIRECT(CONCATENATE("'fcf'!",ADDRESS(4+$A26,2+$B$1)))*graph!AV$3)</f>
        <v>37284841.065636002</v>
      </c>
      <c r="AW26" s="7">
        <f ca="1">(fcf!$B26)+(INDIRECT(CONCATENATE("'fcf'!",ADDRESS(4+$A26,2+$B$1)))*graph!AW$3)</f>
        <v>37284076.088802002</v>
      </c>
      <c r="AX26" s="7">
        <f ca="1">(fcf!$B26)+(INDIRECT(CONCATENATE("'fcf'!",ADDRESS(4+$A26,2+$B$1)))*graph!AX$3)</f>
        <v>37283311.111968003</v>
      </c>
      <c r="AY26" s="7">
        <f ca="1">(fcf!$B26)+(INDIRECT(CONCATENATE("'fcf'!",ADDRESS(4+$A26,2+$B$1)))*graph!AY$3)</f>
        <v>37282546.135133997</v>
      </c>
      <c r="AZ26" s="7">
        <f ca="1">(fcf!$B26)+(INDIRECT(CONCATENATE("'fcf'!",ADDRESS(4+$A26,2+$B$1)))*graph!AZ$3)</f>
        <v>37281781.158299997</v>
      </c>
    </row>
    <row r="27" spans="1:52" x14ac:dyDescent="0.3">
      <c r="A27">
        <v>23</v>
      </c>
      <c r="B27" s="7">
        <f ca="1">(fcf!$B27)+(INDIRECT(CONCATENATE("'fcf'!",ADDRESS(4+$A27,2+$B$1)))*graph!B$3)</f>
        <v>37341600</v>
      </c>
      <c r="C27" s="7">
        <f ca="1">(fcf!$B27)+(INDIRECT(CONCATENATE("'fcf'!",ADDRESS(4+$A27,2+$B$1)))*graph!C$3)</f>
        <v>37340699.290785998</v>
      </c>
      <c r="D27" s="7">
        <f ca="1">(fcf!$B27)+(INDIRECT(CONCATENATE("'fcf'!",ADDRESS(4+$A27,2+$B$1)))*graph!D$3)</f>
        <v>37339798.581572004</v>
      </c>
      <c r="E27" s="7">
        <f ca="1">(fcf!$B27)+(INDIRECT(CONCATENATE("'fcf'!",ADDRESS(4+$A27,2+$B$1)))*graph!E$3)</f>
        <v>37338897.872358002</v>
      </c>
      <c r="F27" s="7">
        <f ca="1">(fcf!$B27)+(INDIRECT(CONCATENATE("'fcf'!",ADDRESS(4+$A27,2+$B$1)))*graph!F$3)</f>
        <v>37337997.163144</v>
      </c>
      <c r="G27" s="7">
        <f ca="1">(fcf!$B27)+(INDIRECT(CONCATENATE("'fcf'!",ADDRESS(4+$A27,2+$B$1)))*graph!G$3)</f>
        <v>37337096.453929998</v>
      </c>
      <c r="H27" s="7">
        <f ca="1">(fcf!$B27)+(INDIRECT(CONCATENATE("'fcf'!",ADDRESS(4+$A27,2+$B$1)))*graph!H$3)</f>
        <v>37336195.744716004</v>
      </c>
      <c r="I27" s="7">
        <f ca="1">(fcf!$B27)+(INDIRECT(CONCATENATE("'fcf'!",ADDRESS(4+$A27,2+$B$1)))*graph!I$3)</f>
        <v>37335295.035502002</v>
      </c>
      <c r="J27" s="7">
        <f ca="1">(fcf!$B27)+(INDIRECT(CONCATENATE("'fcf'!",ADDRESS(4+$A27,2+$B$1)))*graph!J$3)</f>
        <v>37334394.326288</v>
      </c>
      <c r="K27" s="7">
        <f ca="1">(fcf!$B27)+(INDIRECT(CONCATENATE("'fcf'!",ADDRESS(4+$A27,2+$B$1)))*graph!K$3)</f>
        <v>37333493.617073998</v>
      </c>
      <c r="L27" s="7">
        <f ca="1">(fcf!$B27)+(INDIRECT(CONCATENATE("'fcf'!",ADDRESS(4+$A27,2+$B$1)))*graph!L$3)</f>
        <v>37332592.907860003</v>
      </c>
      <c r="M27" s="7">
        <f ca="1">(fcf!$B27)+(INDIRECT(CONCATENATE("'fcf'!",ADDRESS(4+$A27,2+$B$1)))*graph!M$3)</f>
        <v>37331692.198646002</v>
      </c>
      <c r="N27" s="7">
        <f ca="1">(fcf!$B27)+(INDIRECT(CONCATENATE("'fcf'!",ADDRESS(4+$A27,2+$B$1)))*graph!N$3)</f>
        <v>37330791.489432</v>
      </c>
      <c r="O27" s="7">
        <f ca="1">(fcf!$B27)+(INDIRECT(CONCATENATE("'fcf'!",ADDRESS(4+$A27,2+$B$1)))*graph!O$3)</f>
        <v>37329890.780217998</v>
      </c>
      <c r="P27" s="7">
        <f ca="1">(fcf!$B27)+(INDIRECT(CONCATENATE("'fcf'!",ADDRESS(4+$A27,2+$B$1)))*graph!P$3)</f>
        <v>37328990.071004003</v>
      </c>
      <c r="Q27" s="7">
        <f ca="1">(fcf!$B27)+(INDIRECT(CONCATENATE("'fcf'!",ADDRESS(4+$A27,2+$B$1)))*graph!Q$3)</f>
        <v>37328089.361790001</v>
      </c>
      <c r="R27" s="7">
        <f ca="1">(fcf!$B27)+(INDIRECT(CONCATENATE("'fcf'!",ADDRESS(4+$A27,2+$B$1)))*graph!R$3)</f>
        <v>37327188.652575999</v>
      </c>
      <c r="S27" s="7">
        <f ca="1">(fcf!$B27)+(INDIRECT(CONCATENATE("'fcf'!",ADDRESS(4+$A27,2+$B$1)))*graph!S$3)</f>
        <v>37326287.943361998</v>
      </c>
      <c r="T27" s="7">
        <f ca="1">(fcf!$B27)+(INDIRECT(CONCATENATE("'fcf'!",ADDRESS(4+$A27,2+$B$1)))*graph!T$3)</f>
        <v>37325387.234148003</v>
      </c>
      <c r="U27" s="7">
        <f ca="1">(fcf!$B27)+(INDIRECT(CONCATENATE("'fcf'!",ADDRESS(4+$A27,2+$B$1)))*graph!U$3)</f>
        <v>37324486.524934001</v>
      </c>
      <c r="V27" s="7">
        <f ca="1">(fcf!$B27)+(INDIRECT(CONCATENATE("'fcf'!",ADDRESS(4+$A27,2+$B$1)))*graph!V$3)</f>
        <v>37323585.815719999</v>
      </c>
      <c r="W27" s="7">
        <f ca="1">(fcf!$B27)+(INDIRECT(CONCATENATE("'fcf'!",ADDRESS(4+$A27,2+$B$1)))*graph!W$3)</f>
        <v>37322685.106505997</v>
      </c>
      <c r="X27" s="7">
        <f ca="1">(fcf!$B27)+(INDIRECT(CONCATENATE("'fcf'!",ADDRESS(4+$A27,2+$B$1)))*graph!X$3)</f>
        <v>37321784.397292003</v>
      </c>
      <c r="Y27" s="7">
        <f ca="1">(fcf!$B27)+(INDIRECT(CONCATENATE("'fcf'!",ADDRESS(4+$A27,2+$B$1)))*graph!Y$3)</f>
        <v>37320883.688078001</v>
      </c>
      <c r="Z27" s="7">
        <f ca="1">(fcf!$B27)+(INDIRECT(CONCATENATE("'fcf'!",ADDRESS(4+$A27,2+$B$1)))*graph!Z$3)</f>
        <v>37319982.978863999</v>
      </c>
      <c r="AA27" s="7">
        <f ca="1">(fcf!$B27)+(INDIRECT(CONCATENATE("'fcf'!",ADDRESS(4+$A27,2+$B$1)))*graph!AA$3)</f>
        <v>37319082.269649997</v>
      </c>
      <c r="AB27" s="7">
        <f ca="1">(fcf!$B27)+(INDIRECT(CONCATENATE("'fcf'!",ADDRESS(4+$A27,2+$B$1)))*graph!AB$3)</f>
        <v>37318181.560436003</v>
      </c>
      <c r="AC27" s="7">
        <f ca="1">(fcf!$B27)+(INDIRECT(CONCATENATE("'fcf'!",ADDRESS(4+$A27,2+$B$1)))*graph!AC$3)</f>
        <v>37317280.851222001</v>
      </c>
      <c r="AD27" s="7">
        <f ca="1">(fcf!$B27)+(INDIRECT(CONCATENATE("'fcf'!",ADDRESS(4+$A27,2+$B$1)))*graph!AD$3)</f>
        <v>37316380.142007999</v>
      </c>
      <c r="AE27" s="7">
        <f ca="1">(fcf!$B27)+(INDIRECT(CONCATENATE("'fcf'!",ADDRESS(4+$A27,2+$B$1)))*graph!AE$3)</f>
        <v>37315479.432793997</v>
      </c>
      <c r="AF27" s="7">
        <f ca="1">(fcf!$B27)+(INDIRECT(CONCATENATE("'fcf'!",ADDRESS(4+$A27,2+$B$1)))*graph!AF$3)</f>
        <v>37314578.723580003</v>
      </c>
      <c r="AG27" s="7">
        <f ca="1">(fcf!$B27)+(INDIRECT(CONCATENATE("'fcf'!",ADDRESS(4+$A27,2+$B$1)))*graph!AG$3)</f>
        <v>37313678.014366001</v>
      </c>
      <c r="AH27" s="7">
        <f ca="1">(fcf!$B27)+(INDIRECT(CONCATENATE("'fcf'!",ADDRESS(4+$A27,2+$B$1)))*graph!AH$3)</f>
        <v>37312777.305151999</v>
      </c>
      <c r="AI27" s="7">
        <f ca="1">(fcf!$B27)+(INDIRECT(CONCATENATE("'fcf'!",ADDRESS(4+$A27,2+$B$1)))*graph!AI$3)</f>
        <v>37311876.595937997</v>
      </c>
      <c r="AJ27" s="7">
        <f ca="1">(fcf!$B27)+(INDIRECT(CONCATENATE("'fcf'!",ADDRESS(4+$A27,2+$B$1)))*graph!AJ$3)</f>
        <v>37310975.886724003</v>
      </c>
      <c r="AK27" s="7">
        <f ca="1">(fcf!$B27)+(INDIRECT(CONCATENATE("'fcf'!",ADDRESS(4+$A27,2+$B$1)))*graph!AK$3)</f>
        <v>37310075.177510001</v>
      </c>
      <c r="AL27" s="7">
        <f ca="1">(fcf!$B27)+(INDIRECT(CONCATENATE("'fcf'!",ADDRESS(4+$A27,2+$B$1)))*graph!AL$3)</f>
        <v>37309174.468295999</v>
      </c>
      <c r="AM27" s="7">
        <f ca="1">(fcf!$B27)+(INDIRECT(CONCATENATE("'fcf'!",ADDRESS(4+$A27,2+$B$1)))*graph!AM$3)</f>
        <v>37308273.759081997</v>
      </c>
      <c r="AN27" s="7">
        <f ca="1">(fcf!$B27)+(INDIRECT(CONCATENATE("'fcf'!",ADDRESS(4+$A27,2+$B$1)))*graph!AN$3)</f>
        <v>37307373.049868003</v>
      </c>
      <c r="AO27" s="7">
        <f ca="1">(fcf!$B27)+(INDIRECT(CONCATENATE("'fcf'!",ADDRESS(4+$A27,2+$B$1)))*graph!AO$3)</f>
        <v>37306472.340654001</v>
      </c>
      <c r="AP27" s="7">
        <f ca="1">(fcf!$B27)+(INDIRECT(CONCATENATE("'fcf'!",ADDRESS(4+$A27,2+$B$1)))*graph!AP$3)</f>
        <v>37305571.631439999</v>
      </c>
      <c r="AQ27" s="7">
        <f ca="1">(fcf!$B27)+(INDIRECT(CONCATENATE("'fcf'!",ADDRESS(4+$A27,2+$B$1)))*graph!AQ$3)</f>
        <v>37304670.922225997</v>
      </c>
      <c r="AR27" s="7">
        <f ca="1">(fcf!$B27)+(INDIRECT(CONCATENATE("'fcf'!",ADDRESS(4+$A27,2+$B$1)))*graph!AR$3)</f>
        <v>37303770.213012002</v>
      </c>
      <c r="AS27" s="7">
        <f ca="1">(fcf!$B27)+(INDIRECT(CONCATENATE("'fcf'!",ADDRESS(4+$A27,2+$B$1)))*graph!AS$3)</f>
        <v>37302869.503798001</v>
      </c>
      <c r="AT27" s="7">
        <f ca="1">(fcf!$B27)+(INDIRECT(CONCATENATE("'fcf'!",ADDRESS(4+$A27,2+$B$1)))*graph!AT$3)</f>
        <v>37301968.794583999</v>
      </c>
      <c r="AU27" s="7">
        <f ca="1">(fcf!$B27)+(INDIRECT(CONCATENATE("'fcf'!",ADDRESS(4+$A27,2+$B$1)))*graph!AU$3)</f>
        <v>37301068.085369997</v>
      </c>
      <c r="AV27" s="7">
        <f ca="1">(fcf!$B27)+(INDIRECT(CONCATENATE("'fcf'!",ADDRESS(4+$A27,2+$B$1)))*graph!AV$3)</f>
        <v>37300167.376156002</v>
      </c>
      <c r="AW27" s="7">
        <f ca="1">(fcf!$B27)+(INDIRECT(CONCATENATE("'fcf'!",ADDRESS(4+$A27,2+$B$1)))*graph!AW$3)</f>
        <v>37299266.666942</v>
      </c>
      <c r="AX27" s="7">
        <f ca="1">(fcf!$B27)+(INDIRECT(CONCATENATE("'fcf'!",ADDRESS(4+$A27,2+$B$1)))*graph!AX$3)</f>
        <v>37298365.957727998</v>
      </c>
      <c r="AY27" s="7">
        <f ca="1">(fcf!$B27)+(INDIRECT(CONCATENATE("'fcf'!",ADDRESS(4+$A27,2+$B$1)))*graph!AY$3)</f>
        <v>37297465.248513997</v>
      </c>
      <c r="AZ27" s="7">
        <f ca="1">(fcf!$B27)+(INDIRECT(CONCATENATE("'fcf'!",ADDRESS(4+$A27,2+$B$1)))*graph!AZ$3)</f>
        <v>37296564.539300002</v>
      </c>
    </row>
    <row r="28" spans="1:52" x14ac:dyDescent="0.3">
      <c r="A28">
        <v>24</v>
      </c>
      <c r="B28" s="7">
        <f ca="1">(fcf!$B28)+(INDIRECT(CONCATENATE("'fcf'!",ADDRESS(4+$A28,2+$B$1)))*graph!B$3)</f>
        <v>37362250</v>
      </c>
      <c r="C28" s="7">
        <f ca="1">(fcf!$B28)+(INDIRECT(CONCATENATE("'fcf'!",ADDRESS(4+$A28,2+$B$1)))*graph!C$3)</f>
        <v>37361491.637946002</v>
      </c>
      <c r="D28" s="7">
        <f ca="1">(fcf!$B28)+(INDIRECT(CONCATENATE("'fcf'!",ADDRESS(4+$A28,2+$B$1)))*graph!D$3)</f>
        <v>37360733.275891997</v>
      </c>
      <c r="E28" s="7">
        <f ca="1">(fcf!$B28)+(INDIRECT(CONCATENATE("'fcf'!",ADDRESS(4+$A28,2+$B$1)))*graph!E$3)</f>
        <v>37359974.913837999</v>
      </c>
      <c r="F28" s="7">
        <f ca="1">(fcf!$B28)+(INDIRECT(CONCATENATE("'fcf'!",ADDRESS(4+$A28,2+$B$1)))*graph!F$3)</f>
        <v>37359216.551784001</v>
      </c>
      <c r="G28" s="7">
        <f ca="1">(fcf!$B28)+(INDIRECT(CONCATENATE("'fcf'!",ADDRESS(4+$A28,2+$B$1)))*graph!G$3)</f>
        <v>37358458.189730003</v>
      </c>
      <c r="H28" s="7">
        <f ca="1">(fcf!$B28)+(INDIRECT(CONCATENATE("'fcf'!",ADDRESS(4+$A28,2+$B$1)))*graph!H$3)</f>
        <v>37357699.827675998</v>
      </c>
      <c r="I28" s="7">
        <f ca="1">(fcf!$B28)+(INDIRECT(CONCATENATE("'fcf'!",ADDRESS(4+$A28,2+$B$1)))*graph!I$3)</f>
        <v>37356941.465622</v>
      </c>
      <c r="J28" s="7">
        <f ca="1">(fcf!$B28)+(INDIRECT(CONCATENATE("'fcf'!",ADDRESS(4+$A28,2+$B$1)))*graph!J$3)</f>
        <v>37356183.103568003</v>
      </c>
      <c r="K28" s="7">
        <f ca="1">(fcf!$B28)+(INDIRECT(CONCATENATE("'fcf'!",ADDRESS(4+$A28,2+$B$1)))*graph!K$3)</f>
        <v>37355424.741513997</v>
      </c>
      <c r="L28" s="7">
        <f ca="1">(fcf!$B28)+(INDIRECT(CONCATENATE("'fcf'!",ADDRESS(4+$A28,2+$B$1)))*graph!L$3)</f>
        <v>37354666.37946</v>
      </c>
      <c r="M28" s="7">
        <f ca="1">(fcf!$B28)+(INDIRECT(CONCATENATE("'fcf'!",ADDRESS(4+$A28,2+$B$1)))*graph!M$3)</f>
        <v>37353908.017406002</v>
      </c>
      <c r="N28" s="7">
        <f ca="1">(fcf!$B28)+(INDIRECT(CONCATENATE("'fcf'!",ADDRESS(4+$A28,2+$B$1)))*graph!N$3)</f>
        <v>37353149.655351996</v>
      </c>
      <c r="O28" s="7">
        <f ca="1">(fcf!$B28)+(INDIRECT(CONCATENATE("'fcf'!",ADDRESS(4+$A28,2+$B$1)))*graph!O$3)</f>
        <v>37352391.293297999</v>
      </c>
      <c r="P28" s="7">
        <f ca="1">(fcf!$B28)+(INDIRECT(CONCATENATE("'fcf'!",ADDRESS(4+$A28,2+$B$1)))*graph!P$3)</f>
        <v>37351632.931244001</v>
      </c>
      <c r="Q28" s="7">
        <f ca="1">(fcf!$B28)+(INDIRECT(CONCATENATE("'fcf'!",ADDRESS(4+$A28,2+$B$1)))*graph!Q$3)</f>
        <v>37350874.569190003</v>
      </c>
      <c r="R28" s="7">
        <f ca="1">(fcf!$B28)+(INDIRECT(CONCATENATE("'fcf'!",ADDRESS(4+$A28,2+$B$1)))*graph!R$3)</f>
        <v>37350116.207135998</v>
      </c>
      <c r="S28" s="7">
        <f ca="1">(fcf!$B28)+(INDIRECT(CONCATENATE("'fcf'!",ADDRESS(4+$A28,2+$B$1)))*graph!S$3)</f>
        <v>37349357.845082</v>
      </c>
      <c r="T28" s="7">
        <f ca="1">(fcf!$B28)+(INDIRECT(CONCATENATE("'fcf'!",ADDRESS(4+$A28,2+$B$1)))*graph!T$3)</f>
        <v>37348599.483028002</v>
      </c>
      <c r="U28" s="7">
        <f ca="1">(fcf!$B28)+(INDIRECT(CONCATENATE("'fcf'!",ADDRESS(4+$A28,2+$B$1)))*graph!U$3)</f>
        <v>37347841.120973997</v>
      </c>
      <c r="V28" s="7">
        <f ca="1">(fcf!$B28)+(INDIRECT(CONCATENATE("'fcf'!",ADDRESS(4+$A28,2+$B$1)))*graph!V$3)</f>
        <v>37347082.758919999</v>
      </c>
      <c r="W28" s="7">
        <f ca="1">(fcf!$B28)+(INDIRECT(CONCATENATE("'fcf'!",ADDRESS(4+$A28,2+$B$1)))*graph!W$3)</f>
        <v>37346324.396866001</v>
      </c>
      <c r="X28" s="7">
        <f ca="1">(fcf!$B28)+(INDIRECT(CONCATENATE("'fcf'!",ADDRESS(4+$A28,2+$B$1)))*graph!X$3)</f>
        <v>37345566.034812003</v>
      </c>
      <c r="Y28" s="7">
        <f ca="1">(fcf!$B28)+(INDIRECT(CONCATENATE("'fcf'!",ADDRESS(4+$A28,2+$B$1)))*graph!Y$3)</f>
        <v>37344807.672757998</v>
      </c>
      <c r="Z28" s="7">
        <f ca="1">(fcf!$B28)+(INDIRECT(CONCATENATE("'fcf'!",ADDRESS(4+$A28,2+$B$1)))*graph!Z$3)</f>
        <v>37344049.310704</v>
      </c>
      <c r="AA28" s="7">
        <f ca="1">(fcf!$B28)+(INDIRECT(CONCATENATE("'fcf'!",ADDRESS(4+$A28,2+$B$1)))*graph!AA$3)</f>
        <v>37343290.948650002</v>
      </c>
      <c r="AB28" s="7">
        <f ca="1">(fcf!$B28)+(INDIRECT(CONCATENATE("'fcf'!",ADDRESS(4+$A28,2+$B$1)))*graph!AB$3)</f>
        <v>37342532.586595997</v>
      </c>
      <c r="AC28" s="7">
        <f ca="1">(fcf!$B28)+(INDIRECT(CONCATENATE("'fcf'!",ADDRESS(4+$A28,2+$B$1)))*graph!AC$3)</f>
        <v>37341774.224541999</v>
      </c>
      <c r="AD28" s="7">
        <f ca="1">(fcf!$B28)+(INDIRECT(CONCATENATE("'fcf'!",ADDRESS(4+$A28,2+$B$1)))*graph!AD$3)</f>
        <v>37341015.862488002</v>
      </c>
      <c r="AE28" s="7">
        <f ca="1">(fcf!$B28)+(INDIRECT(CONCATENATE("'fcf'!",ADDRESS(4+$A28,2+$B$1)))*graph!AE$3)</f>
        <v>37340257.500433996</v>
      </c>
      <c r="AF28" s="7">
        <f ca="1">(fcf!$B28)+(INDIRECT(CONCATENATE("'fcf'!",ADDRESS(4+$A28,2+$B$1)))*graph!AF$3)</f>
        <v>37339499.138379999</v>
      </c>
      <c r="AG28" s="7">
        <f ca="1">(fcf!$B28)+(INDIRECT(CONCATENATE("'fcf'!",ADDRESS(4+$A28,2+$B$1)))*graph!AG$3)</f>
        <v>37338740.776326001</v>
      </c>
      <c r="AH28" s="7">
        <f ca="1">(fcf!$B28)+(INDIRECT(CONCATENATE("'fcf'!",ADDRESS(4+$A28,2+$B$1)))*graph!AH$3)</f>
        <v>37337982.414272003</v>
      </c>
      <c r="AI28" s="7">
        <f ca="1">(fcf!$B28)+(INDIRECT(CONCATENATE("'fcf'!",ADDRESS(4+$A28,2+$B$1)))*graph!AI$3)</f>
        <v>37337224.052217998</v>
      </c>
      <c r="AJ28" s="7">
        <f ca="1">(fcf!$B28)+(INDIRECT(CONCATENATE("'fcf'!",ADDRESS(4+$A28,2+$B$1)))*graph!AJ$3)</f>
        <v>37336465.690164</v>
      </c>
      <c r="AK28" s="7">
        <f ca="1">(fcf!$B28)+(INDIRECT(CONCATENATE("'fcf'!",ADDRESS(4+$A28,2+$B$1)))*graph!AK$3)</f>
        <v>37335707.328110002</v>
      </c>
      <c r="AL28" s="7">
        <f ca="1">(fcf!$B28)+(INDIRECT(CONCATENATE("'fcf'!",ADDRESS(4+$A28,2+$B$1)))*graph!AL$3)</f>
        <v>37334948.966055997</v>
      </c>
      <c r="AM28" s="7">
        <f ca="1">(fcf!$B28)+(INDIRECT(CONCATENATE("'fcf'!",ADDRESS(4+$A28,2+$B$1)))*graph!AM$3)</f>
        <v>37334190.604001999</v>
      </c>
      <c r="AN28" s="7">
        <f ca="1">(fcf!$B28)+(INDIRECT(CONCATENATE("'fcf'!",ADDRESS(4+$A28,2+$B$1)))*graph!AN$3)</f>
        <v>37333432.241948001</v>
      </c>
      <c r="AO28" s="7">
        <f ca="1">(fcf!$B28)+(INDIRECT(CONCATENATE("'fcf'!",ADDRESS(4+$A28,2+$B$1)))*graph!AO$3)</f>
        <v>37332673.879894003</v>
      </c>
      <c r="AP28" s="7">
        <f ca="1">(fcf!$B28)+(INDIRECT(CONCATENATE("'fcf'!",ADDRESS(4+$A28,2+$B$1)))*graph!AP$3)</f>
        <v>37331915.517839998</v>
      </c>
      <c r="AQ28" s="7">
        <f ca="1">(fcf!$B28)+(INDIRECT(CONCATENATE("'fcf'!",ADDRESS(4+$A28,2+$B$1)))*graph!AQ$3)</f>
        <v>37331157.155786</v>
      </c>
      <c r="AR28" s="7">
        <f ca="1">(fcf!$B28)+(INDIRECT(CONCATENATE("'fcf'!",ADDRESS(4+$A28,2+$B$1)))*graph!AR$3)</f>
        <v>37330398.793732002</v>
      </c>
      <c r="AS28" s="7">
        <f ca="1">(fcf!$B28)+(INDIRECT(CONCATENATE("'fcf'!",ADDRESS(4+$A28,2+$B$1)))*graph!AS$3)</f>
        <v>37329640.431677997</v>
      </c>
      <c r="AT28" s="7">
        <f ca="1">(fcf!$B28)+(INDIRECT(CONCATENATE("'fcf'!",ADDRESS(4+$A28,2+$B$1)))*graph!AT$3)</f>
        <v>37328882.069623999</v>
      </c>
      <c r="AU28" s="7">
        <f ca="1">(fcf!$B28)+(INDIRECT(CONCATENATE("'fcf'!",ADDRESS(4+$A28,2+$B$1)))*graph!AU$3)</f>
        <v>37328123.707570001</v>
      </c>
      <c r="AV28" s="7">
        <f ca="1">(fcf!$B28)+(INDIRECT(CONCATENATE("'fcf'!",ADDRESS(4+$A28,2+$B$1)))*graph!AV$3)</f>
        <v>37327365.345516004</v>
      </c>
      <c r="AW28" s="7">
        <f ca="1">(fcf!$B28)+(INDIRECT(CONCATENATE("'fcf'!",ADDRESS(4+$A28,2+$B$1)))*graph!AW$3)</f>
        <v>37326606.983461998</v>
      </c>
      <c r="AX28" s="7">
        <f ca="1">(fcf!$B28)+(INDIRECT(CONCATENATE("'fcf'!",ADDRESS(4+$A28,2+$B$1)))*graph!AX$3)</f>
        <v>37325848.621408001</v>
      </c>
      <c r="AY28" s="7">
        <f ca="1">(fcf!$B28)+(INDIRECT(CONCATENATE("'fcf'!",ADDRESS(4+$A28,2+$B$1)))*graph!AY$3)</f>
        <v>37325090.259354003</v>
      </c>
      <c r="AZ28" s="7">
        <f ca="1">(fcf!$B28)+(INDIRECT(CONCATENATE("'fcf'!",ADDRESS(4+$A28,2+$B$1)))*graph!AZ$3)</f>
        <v>37324331.897299998</v>
      </c>
    </row>
    <row r="29" spans="1:52" x14ac:dyDescent="0.3">
      <c r="A29">
        <v>25</v>
      </c>
      <c r="B29" s="7">
        <f ca="1">(fcf!$B29)+(INDIRECT(CONCATENATE("'fcf'!",ADDRESS(4+$A29,2+$B$1)))*graph!B$3)</f>
        <v>37330910</v>
      </c>
      <c r="C29" s="7">
        <f ca="1">(fcf!$B29)+(INDIRECT(CONCATENATE("'fcf'!",ADDRESS(4+$A29,2+$B$1)))*graph!C$3)</f>
        <v>37330154.976208001</v>
      </c>
      <c r="D29" s="7">
        <f ca="1">(fcf!$B29)+(INDIRECT(CONCATENATE("'fcf'!",ADDRESS(4+$A29,2+$B$1)))*graph!D$3)</f>
        <v>37329399.952416003</v>
      </c>
      <c r="E29" s="7">
        <f ca="1">(fcf!$B29)+(INDIRECT(CONCATENATE("'fcf'!",ADDRESS(4+$A29,2+$B$1)))*graph!E$3)</f>
        <v>37328644.928623997</v>
      </c>
      <c r="F29" s="7">
        <f ca="1">(fcf!$B29)+(INDIRECT(CONCATENATE("'fcf'!",ADDRESS(4+$A29,2+$B$1)))*graph!F$3)</f>
        <v>37327889.904831998</v>
      </c>
      <c r="G29" s="7">
        <f ca="1">(fcf!$B29)+(INDIRECT(CONCATENATE("'fcf'!",ADDRESS(4+$A29,2+$B$1)))*graph!G$3)</f>
        <v>37327134.881039999</v>
      </c>
      <c r="H29" s="7">
        <f ca="1">(fcf!$B29)+(INDIRECT(CONCATENATE("'fcf'!",ADDRESS(4+$A29,2+$B$1)))*graph!H$3)</f>
        <v>37326379.857248001</v>
      </c>
      <c r="I29" s="7">
        <f ca="1">(fcf!$B29)+(INDIRECT(CONCATENATE("'fcf'!",ADDRESS(4+$A29,2+$B$1)))*graph!I$3)</f>
        <v>37325624.833456002</v>
      </c>
      <c r="J29" s="7">
        <f ca="1">(fcf!$B29)+(INDIRECT(CONCATENATE("'fcf'!",ADDRESS(4+$A29,2+$B$1)))*graph!J$3)</f>
        <v>37324869.809664004</v>
      </c>
      <c r="K29" s="7">
        <f ca="1">(fcf!$B29)+(INDIRECT(CONCATENATE("'fcf'!",ADDRESS(4+$A29,2+$B$1)))*graph!K$3)</f>
        <v>37324114.785871997</v>
      </c>
      <c r="L29" s="7">
        <f ca="1">(fcf!$B29)+(INDIRECT(CONCATENATE("'fcf'!",ADDRESS(4+$A29,2+$B$1)))*graph!L$3)</f>
        <v>37323359.762079999</v>
      </c>
      <c r="M29" s="7">
        <f ca="1">(fcf!$B29)+(INDIRECT(CONCATENATE("'fcf'!",ADDRESS(4+$A29,2+$B$1)))*graph!M$3)</f>
        <v>37322604.738288</v>
      </c>
      <c r="N29" s="7">
        <f ca="1">(fcf!$B29)+(INDIRECT(CONCATENATE("'fcf'!",ADDRESS(4+$A29,2+$B$1)))*graph!N$3)</f>
        <v>37321849.714496002</v>
      </c>
      <c r="O29" s="7">
        <f ca="1">(fcf!$B29)+(INDIRECT(CONCATENATE("'fcf'!",ADDRESS(4+$A29,2+$B$1)))*graph!O$3)</f>
        <v>37321094.690704003</v>
      </c>
      <c r="P29" s="7">
        <f ca="1">(fcf!$B29)+(INDIRECT(CONCATENATE("'fcf'!",ADDRESS(4+$A29,2+$B$1)))*graph!P$3)</f>
        <v>37320339.666911997</v>
      </c>
      <c r="Q29" s="7">
        <f ca="1">(fcf!$B29)+(INDIRECT(CONCATENATE("'fcf'!",ADDRESS(4+$A29,2+$B$1)))*graph!Q$3)</f>
        <v>37319584.643119998</v>
      </c>
      <c r="R29" s="7">
        <f ca="1">(fcf!$B29)+(INDIRECT(CONCATENATE("'fcf'!",ADDRESS(4+$A29,2+$B$1)))*graph!R$3)</f>
        <v>37318829.619328</v>
      </c>
      <c r="S29" s="7">
        <f ca="1">(fcf!$B29)+(INDIRECT(CONCATENATE("'fcf'!",ADDRESS(4+$A29,2+$B$1)))*graph!S$3)</f>
        <v>37318074.595536001</v>
      </c>
      <c r="T29" s="7">
        <f ca="1">(fcf!$B29)+(INDIRECT(CONCATENATE("'fcf'!",ADDRESS(4+$A29,2+$B$1)))*graph!T$3)</f>
        <v>37317319.571744002</v>
      </c>
      <c r="U29" s="7">
        <f ca="1">(fcf!$B29)+(INDIRECT(CONCATENATE("'fcf'!",ADDRESS(4+$A29,2+$B$1)))*graph!U$3)</f>
        <v>37316564.547951996</v>
      </c>
      <c r="V29" s="7">
        <f ca="1">(fcf!$B29)+(INDIRECT(CONCATENATE("'fcf'!",ADDRESS(4+$A29,2+$B$1)))*graph!V$3)</f>
        <v>37315809.524159998</v>
      </c>
      <c r="W29" s="7">
        <f ca="1">(fcf!$B29)+(INDIRECT(CONCATENATE("'fcf'!",ADDRESS(4+$A29,2+$B$1)))*graph!W$3)</f>
        <v>37315054.500367999</v>
      </c>
      <c r="X29" s="7">
        <f ca="1">(fcf!$B29)+(INDIRECT(CONCATENATE("'fcf'!",ADDRESS(4+$A29,2+$B$1)))*graph!X$3)</f>
        <v>37314299.476576</v>
      </c>
      <c r="Y29" s="7">
        <f ca="1">(fcf!$B29)+(INDIRECT(CONCATENATE("'fcf'!",ADDRESS(4+$A29,2+$B$1)))*graph!Y$3)</f>
        <v>37313544.452784002</v>
      </c>
      <c r="Z29" s="7">
        <f ca="1">(fcf!$B29)+(INDIRECT(CONCATENATE("'fcf'!",ADDRESS(4+$A29,2+$B$1)))*graph!Z$3)</f>
        <v>37312789.428992003</v>
      </c>
      <c r="AA29" s="7">
        <f ca="1">(fcf!$B29)+(INDIRECT(CONCATENATE("'fcf'!",ADDRESS(4+$A29,2+$B$1)))*graph!AA$3)</f>
        <v>37312034.405199997</v>
      </c>
      <c r="AB29" s="7">
        <f ca="1">(fcf!$B29)+(INDIRECT(CONCATENATE("'fcf'!",ADDRESS(4+$A29,2+$B$1)))*graph!AB$3)</f>
        <v>37311279.381407999</v>
      </c>
      <c r="AC29" s="7">
        <f ca="1">(fcf!$B29)+(INDIRECT(CONCATENATE("'fcf'!",ADDRESS(4+$A29,2+$B$1)))*graph!AC$3)</f>
        <v>37310524.357616</v>
      </c>
      <c r="AD29" s="7">
        <f ca="1">(fcf!$B29)+(INDIRECT(CONCATENATE("'fcf'!",ADDRESS(4+$A29,2+$B$1)))*graph!AD$3)</f>
        <v>37309769.333824001</v>
      </c>
      <c r="AE29" s="7">
        <f ca="1">(fcf!$B29)+(INDIRECT(CONCATENATE("'fcf'!",ADDRESS(4+$A29,2+$B$1)))*graph!AE$3)</f>
        <v>37309014.310032003</v>
      </c>
      <c r="AF29" s="7">
        <f ca="1">(fcf!$B29)+(INDIRECT(CONCATENATE("'fcf'!",ADDRESS(4+$A29,2+$B$1)))*graph!AF$3)</f>
        <v>37308259.286239997</v>
      </c>
      <c r="AG29" s="7">
        <f ca="1">(fcf!$B29)+(INDIRECT(CONCATENATE("'fcf'!",ADDRESS(4+$A29,2+$B$1)))*graph!AG$3)</f>
        <v>37307504.262447998</v>
      </c>
      <c r="AH29" s="7">
        <f ca="1">(fcf!$B29)+(INDIRECT(CONCATENATE("'fcf'!",ADDRESS(4+$A29,2+$B$1)))*graph!AH$3)</f>
        <v>37306749.238655999</v>
      </c>
      <c r="AI29" s="7">
        <f ca="1">(fcf!$B29)+(INDIRECT(CONCATENATE("'fcf'!",ADDRESS(4+$A29,2+$B$1)))*graph!AI$3)</f>
        <v>37305994.214864001</v>
      </c>
      <c r="AJ29" s="7">
        <f ca="1">(fcf!$B29)+(INDIRECT(CONCATENATE("'fcf'!",ADDRESS(4+$A29,2+$B$1)))*graph!AJ$3)</f>
        <v>37305239.191072002</v>
      </c>
      <c r="AK29" s="7">
        <f ca="1">(fcf!$B29)+(INDIRECT(CONCATENATE("'fcf'!",ADDRESS(4+$A29,2+$B$1)))*graph!AK$3)</f>
        <v>37304484.167280003</v>
      </c>
      <c r="AL29" s="7">
        <f ca="1">(fcf!$B29)+(INDIRECT(CONCATENATE("'fcf'!",ADDRESS(4+$A29,2+$B$1)))*graph!AL$3)</f>
        <v>37303729.143487997</v>
      </c>
      <c r="AM29" s="7">
        <f ca="1">(fcf!$B29)+(INDIRECT(CONCATENATE("'fcf'!",ADDRESS(4+$A29,2+$B$1)))*graph!AM$3)</f>
        <v>37302974.119695999</v>
      </c>
      <c r="AN29" s="7">
        <f ca="1">(fcf!$B29)+(INDIRECT(CONCATENATE("'fcf'!",ADDRESS(4+$A29,2+$B$1)))*graph!AN$3)</f>
        <v>37302219.095904</v>
      </c>
      <c r="AO29" s="7">
        <f ca="1">(fcf!$B29)+(INDIRECT(CONCATENATE("'fcf'!",ADDRESS(4+$A29,2+$B$1)))*graph!AO$3)</f>
        <v>37301464.072112001</v>
      </c>
      <c r="AP29" s="7">
        <f ca="1">(fcf!$B29)+(INDIRECT(CONCATENATE("'fcf'!",ADDRESS(4+$A29,2+$B$1)))*graph!AP$3)</f>
        <v>37300709.048320003</v>
      </c>
      <c r="AQ29" s="7">
        <f ca="1">(fcf!$B29)+(INDIRECT(CONCATENATE("'fcf'!",ADDRESS(4+$A29,2+$B$1)))*graph!AQ$3)</f>
        <v>37299954.024527997</v>
      </c>
      <c r="AR29" s="7">
        <f ca="1">(fcf!$B29)+(INDIRECT(CONCATENATE("'fcf'!",ADDRESS(4+$A29,2+$B$1)))*graph!AR$3)</f>
        <v>37299199.000735998</v>
      </c>
      <c r="AS29" s="7">
        <f ca="1">(fcf!$B29)+(INDIRECT(CONCATENATE("'fcf'!",ADDRESS(4+$A29,2+$B$1)))*graph!AS$3)</f>
        <v>37298443.976944</v>
      </c>
      <c r="AT29" s="7">
        <f ca="1">(fcf!$B29)+(INDIRECT(CONCATENATE("'fcf'!",ADDRESS(4+$A29,2+$B$1)))*graph!AT$3)</f>
        <v>37297688.953152001</v>
      </c>
      <c r="AU29" s="7">
        <f ca="1">(fcf!$B29)+(INDIRECT(CONCATENATE("'fcf'!",ADDRESS(4+$A29,2+$B$1)))*graph!AU$3)</f>
        <v>37296933.929360002</v>
      </c>
      <c r="AV29" s="7">
        <f ca="1">(fcf!$B29)+(INDIRECT(CONCATENATE("'fcf'!",ADDRESS(4+$A29,2+$B$1)))*graph!AV$3)</f>
        <v>37296178.905568004</v>
      </c>
      <c r="AW29" s="7">
        <f ca="1">(fcf!$B29)+(INDIRECT(CONCATENATE("'fcf'!",ADDRESS(4+$A29,2+$B$1)))*graph!AW$3)</f>
        <v>37295423.881775998</v>
      </c>
      <c r="AX29" s="7">
        <f ca="1">(fcf!$B29)+(INDIRECT(CONCATENATE("'fcf'!",ADDRESS(4+$A29,2+$B$1)))*graph!AX$3)</f>
        <v>37294668.857983999</v>
      </c>
      <c r="AY29" s="7">
        <f ca="1">(fcf!$B29)+(INDIRECT(CONCATENATE("'fcf'!",ADDRESS(4+$A29,2+$B$1)))*graph!AY$3)</f>
        <v>37293913.834192</v>
      </c>
      <c r="AZ29" s="7">
        <f ca="1">(fcf!$B29)+(INDIRECT(CONCATENATE("'fcf'!",ADDRESS(4+$A29,2+$B$1)))*graph!AZ$3)</f>
        <v>37293158.810400002</v>
      </c>
    </row>
    <row r="30" spans="1:52" x14ac:dyDescent="0.3">
      <c r="A30">
        <v>26</v>
      </c>
      <c r="B30" s="7">
        <f ca="1">(fcf!$B30)+(INDIRECT(CONCATENATE("'fcf'!",ADDRESS(4+$A30,2+$B$1)))*graph!B$3)</f>
        <v>37323930</v>
      </c>
      <c r="C30" s="7">
        <f ca="1">(fcf!$B30)+(INDIRECT(CONCATENATE("'fcf'!",ADDRESS(4+$A30,2+$B$1)))*graph!C$3)</f>
        <v>37323147.366198003</v>
      </c>
      <c r="D30" s="7">
        <f ca="1">(fcf!$B30)+(INDIRECT(CONCATENATE("'fcf'!",ADDRESS(4+$A30,2+$B$1)))*graph!D$3)</f>
        <v>37322364.732395999</v>
      </c>
      <c r="E30" s="7">
        <f ca="1">(fcf!$B30)+(INDIRECT(CONCATENATE("'fcf'!",ADDRESS(4+$A30,2+$B$1)))*graph!E$3)</f>
        <v>37321582.098594002</v>
      </c>
      <c r="F30" s="7">
        <f ca="1">(fcf!$B30)+(INDIRECT(CONCATENATE("'fcf'!",ADDRESS(4+$A30,2+$B$1)))*graph!F$3)</f>
        <v>37320799.464791998</v>
      </c>
      <c r="G30" s="7">
        <f ca="1">(fcf!$B30)+(INDIRECT(CONCATENATE("'fcf'!",ADDRESS(4+$A30,2+$B$1)))*graph!G$3)</f>
        <v>37320016.830990002</v>
      </c>
      <c r="H30" s="7">
        <f ca="1">(fcf!$B30)+(INDIRECT(CONCATENATE("'fcf'!",ADDRESS(4+$A30,2+$B$1)))*graph!H$3)</f>
        <v>37319234.197187997</v>
      </c>
      <c r="I30" s="7">
        <f ca="1">(fcf!$B30)+(INDIRECT(CONCATENATE("'fcf'!",ADDRESS(4+$A30,2+$B$1)))*graph!I$3)</f>
        <v>37318451.563386001</v>
      </c>
      <c r="J30" s="7">
        <f ca="1">(fcf!$B30)+(INDIRECT(CONCATENATE("'fcf'!",ADDRESS(4+$A30,2+$B$1)))*graph!J$3)</f>
        <v>37317668.929583997</v>
      </c>
      <c r="K30" s="7">
        <f ca="1">(fcf!$B30)+(INDIRECT(CONCATENATE("'fcf'!",ADDRESS(4+$A30,2+$B$1)))*graph!K$3)</f>
        <v>37316886.295782</v>
      </c>
      <c r="L30" s="7">
        <f ca="1">(fcf!$B30)+(INDIRECT(CONCATENATE("'fcf'!",ADDRESS(4+$A30,2+$B$1)))*graph!L$3)</f>
        <v>37316103.661980003</v>
      </c>
      <c r="M30" s="7">
        <f ca="1">(fcf!$B30)+(INDIRECT(CONCATENATE("'fcf'!",ADDRESS(4+$A30,2+$B$1)))*graph!M$3)</f>
        <v>37315321.028177999</v>
      </c>
      <c r="N30" s="7">
        <f ca="1">(fcf!$B30)+(INDIRECT(CONCATENATE("'fcf'!",ADDRESS(4+$A30,2+$B$1)))*graph!N$3)</f>
        <v>37314538.394376002</v>
      </c>
      <c r="O30" s="7">
        <f ca="1">(fcf!$B30)+(INDIRECT(CONCATENATE("'fcf'!",ADDRESS(4+$A30,2+$B$1)))*graph!O$3)</f>
        <v>37313755.760573998</v>
      </c>
      <c r="P30" s="7">
        <f ca="1">(fcf!$B30)+(INDIRECT(CONCATENATE("'fcf'!",ADDRESS(4+$A30,2+$B$1)))*graph!P$3)</f>
        <v>37312973.126772001</v>
      </c>
      <c r="Q30" s="7">
        <f ca="1">(fcf!$B30)+(INDIRECT(CONCATENATE("'fcf'!",ADDRESS(4+$A30,2+$B$1)))*graph!Q$3)</f>
        <v>37312190.492969997</v>
      </c>
      <c r="R30" s="7">
        <f ca="1">(fcf!$B30)+(INDIRECT(CONCATENATE("'fcf'!",ADDRESS(4+$A30,2+$B$1)))*graph!R$3)</f>
        <v>37311407.859168001</v>
      </c>
      <c r="S30" s="7">
        <f ca="1">(fcf!$B30)+(INDIRECT(CONCATENATE("'fcf'!",ADDRESS(4+$A30,2+$B$1)))*graph!S$3)</f>
        <v>37310625.225365996</v>
      </c>
      <c r="T30" s="7">
        <f ca="1">(fcf!$B30)+(INDIRECT(CONCATENATE("'fcf'!",ADDRESS(4+$A30,2+$B$1)))*graph!T$3)</f>
        <v>37309842.591564</v>
      </c>
      <c r="U30" s="7">
        <f ca="1">(fcf!$B30)+(INDIRECT(CONCATENATE("'fcf'!",ADDRESS(4+$A30,2+$B$1)))*graph!U$3)</f>
        <v>37309059.957762003</v>
      </c>
      <c r="V30" s="7">
        <f ca="1">(fcf!$B30)+(INDIRECT(CONCATENATE("'fcf'!",ADDRESS(4+$A30,2+$B$1)))*graph!V$3)</f>
        <v>37308277.323959999</v>
      </c>
      <c r="W30" s="7">
        <f ca="1">(fcf!$B30)+(INDIRECT(CONCATENATE("'fcf'!",ADDRESS(4+$A30,2+$B$1)))*graph!W$3)</f>
        <v>37307494.690158002</v>
      </c>
      <c r="X30" s="7">
        <f ca="1">(fcf!$B30)+(INDIRECT(CONCATENATE("'fcf'!",ADDRESS(4+$A30,2+$B$1)))*graph!X$3)</f>
        <v>37306712.056355998</v>
      </c>
      <c r="Y30" s="7">
        <f ca="1">(fcf!$B30)+(INDIRECT(CONCATENATE("'fcf'!",ADDRESS(4+$A30,2+$B$1)))*graph!Y$3)</f>
        <v>37305929.422554001</v>
      </c>
      <c r="Z30" s="7">
        <f ca="1">(fcf!$B30)+(INDIRECT(CONCATENATE("'fcf'!",ADDRESS(4+$A30,2+$B$1)))*graph!Z$3)</f>
        <v>37305146.788751997</v>
      </c>
      <c r="AA30" s="7">
        <f ca="1">(fcf!$B30)+(INDIRECT(CONCATENATE("'fcf'!",ADDRESS(4+$A30,2+$B$1)))*graph!AA$3)</f>
        <v>37304364.15495</v>
      </c>
      <c r="AB30" s="7">
        <f ca="1">(fcf!$B30)+(INDIRECT(CONCATENATE("'fcf'!",ADDRESS(4+$A30,2+$B$1)))*graph!AB$3)</f>
        <v>37303581.521148004</v>
      </c>
      <c r="AC30" s="7">
        <f ca="1">(fcf!$B30)+(INDIRECT(CONCATENATE("'fcf'!",ADDRESS(4+$A30,2+$B$1)))*graph!AC$3)</f>
        <v>37302798.887345999</v>
      </c>
      <c r="AD30" s="7">
        <f ca="1">(fcf!$B30)+(INDIRECT(CONCATENATE("'fcf'!",ADDRESS(4+$A30,2+$B$1)))*graph!AD$3)</f>
        <v>37302016.253544003</v>
      </c>
      <c r="AE30" s="7">
        <f ca="1">(fcf!$B30)+(INDIRECT(CONCATENATE("'fcf'!",ADDRESS(4+$A30,2+$B$1)))*graph!AE$3)</f>
        <v>37301233.619741999</v>
      </c>
      <c r="AF30" s="7">
        <f ca="1">(fcf!$B30)+(INDIRECT(CONCATENATE("'fcf'!",ADDRESS(4+$A30,2+$B$1)))*graph!AF$3)</f>
        <v>37300450.985940002</v>
      </c>
      <c r="AG30" s="7">
        <f ca="1">(fcf!$B30)+(INDIRECT(CONCATENATE("'fcf'!",ADDRESS(4+$A30,2+$B$1)))*graph!AG$3)</f>
        <v>37299668.352137998</v>
      </c>
      <c r="AH30" s="7">
        <f ca="1">(fcf!$B30)+(INDIRECT(CONCATENATE("'fcf'!",ADDRESS(4+$A30,2+$B$1)))*graph!AH$3)</f>
        <v>37298885.718336001</v>
      </c>
      <c r="AI30" s="7">
        <f ca="1">(fcf!$B30)+(INDIRECT(CONCATENATE("'fcf'!",ADDRESS(4+$A30,2+$B$1)))*graph!AI$3)</f>
        <v>37298103.084533997</v>
      </c>
      <c r="AJ30" s="7">
        <f ca="1">(fcf!$B30)+(INDIRECT(CONCATENATE("'fcf'!",ADDRESS(4+$A30,2+$B$1)))*graph!AJ$3)</f>
        <v>37297320.450732</v>
      </c>
      <c r="AK30" s="7">
        <f ca="1">(fcf!$B30)+(INDIRECT(CONCATENATE("'fcf'!",ADDRESS(4+$A30,2+$B$1)))*graph!AK$3)</f>
        <v>37296537.816930003</v>
      </c>
      <c r="AL30" s="7">
        <f ca="1">(fcf!$B30)+(INDIRECT(CONCATENATE("'fcf'!",ADDRESS(4+$A30,2+$B$1)))*graph!AL$3)</f>
        <v>37295755.183127999</v>
      </c>
      <c r="AM30" s="7">
        <f ca="1">(fcf!$B30)+(INDIRECT(CONCATENATE("'fcf'!",ADDRESS(4+$A30,2+$B$1)))*graph!AM$3)</f>
        <v>37294972.549326003</v>
      </c>
      <c r="AN30" s="7">
        <f ca="1">(fcf!$B30)+(INDIRECT(CONCATENATE("'fcf'!",ADDRESS(4+$A30,2+$B$1)))*graph!AN$3)</f>
        <v>37294189.915523998</v>
      </c>
      <c r="AO30" s="7">
        <f ca="1">(fcf!$B30)+(INDIRECT(CONCATENATE("'fcf'!",ADDRESS(4+$A30,2+$B$1)))*graph!AO$3)</f>
        <v>37293407.281722002</v>
      </c>
      <c r="AP30" s="7">
        <f ca="1">(fcf!$B30)+(INDIRECT(CONCATENATE("'fcf'!",ADDRESS(4+$A30,2+$B$1)))*graph!AP$3)</f>
        <v>37292624.647919998</v>
      </c>
      <c r="AQ30" s="7">
        <f ca="1">(fcf!$B30)+(INDIRECT(CONCATENATE("'fcf'!",ADDRESS(4+$A30,2+$B$1)))*graph!AQ$3)</f>
        <v>37291842.014118001</v>
      </c>
      <c r="AR30" s="7">
        <f ca="1">(fcf!$B30)+(INDIRECT(CONCATENATE("'fcf'!",ADDRESS(4+$A30,2+$B$1)))*graph!AR$3)</f>
        <v>37291059.380315997</v>
      </c>
      <c r="AS30" s="7">
        <f ca="1">(fcf!$B30)+(INDIRECT(CONCATENATE("'fcf'!",ADDRESS(4+$A30,2+$B$1)))*graph!AS$3)</f>
        <v>37290276.746514</v>
      </c>
      <c r="AT30" s="7">
        <f ca="1">(fcf!$B30)+(INDIRECT(CONCATENATE("'fcf'!",ADDRESS(4+$A30,2+$B$1)))*graph!AT$3)</f>
        <v>37289494.112712003</v>
      </c>
      <c r="AU30" s="7">
        <f ca="1">(fcf!$B30)+(INDIRECT(CONCATENATE("'fcf'!",ADDRESS(4+$A30,2+$B$1)))*graph!AU$3)</f>
        <v>37288711.478909999</v>
      </c>
      <c r="AV30" s="7">
        <f ca="1">(fcf!$B30)+(INDIRECT(CONCATENATE("'fcf'!",ADDRESS(4+$A30,2+$B$1)))*graph!AV$3)</f>
        <v>37287928.845108002</v>
      </c>
      <c r="AW30" s="7">
        <f ca="1">(fcf!$B30)+(INDIRECT(CONCATENATE("'fcf'!",ADDRESS(4+$A30,2+$B$1)))*graph!AW$3)</f>
        <v>37287146.211305998</v>
      </c>
      <c r="AX30" s="7">
        <f ca="1">(fcf!$B30)+(INDIRECT(CONCATENATE("'fcf'!",ADDRESS(4+$A30,2+$B$1)))*graph!AX$3)</f>
        <v>37286363.577504002</v>
      </c>
      <c r="AY30" s="7">
        <f ca="1">(fcf!$B30)+(INDIRECT(CONCATENATE("'fcf'!",ADDRESS(4+$A30,2+$B$1)))*graph!AY$3)</f>
        <v>37285580.943701997</v>
      </c>
      <c r="AZ30" s="7">
        <f ca="1">(fcf!$B30)+(INDIRECT(CONCATENATE("'fcf'!",ADDRESS(4+$A30,2+$B$1)))*graph!AZ$3)</f>
        <v>37284798.309900001</v>
      </c>
    </row>
    <row r="31" spans="1:52" x14ac:dyDescent="0.3">
      <c r="A31">
        <v>27</v>
      </c>
      <c r="B31" s="7">
        <f ca="1">(fcf!$B31)+(INDIRECT(CONCATENATE("'fcf'!",ADDRESS(4+$A31,2+$B$1)))*graph!B$3)</f>
        <v>37321970</v>
      </c>
      <c r="C31" s="7">
        <f ca="1">(fcf!$B31)+(INDIRECT(CONCATENATE("'fcf'!",ADDRESS(4+$A31,2+$B$1)))*graph!C$3)</f>
        <v>37321193.399403997</v>
      </c>
      <c r="D31" s="7">
        <f ca="1">(fcf!$B31)+(INDIRECT(CONCATENATE("'fcf'!",ADDRESS(4+$A31,2+$B$1)))*graph!D$3)</f>
        <v>37320416.798808001</v>
      </c>
      <c r="E31" s="7">
        <f ca="1">(fcf!$B31)+(INDIRECT(CONCATENATE("'fcf'!",ADDRESS(4+$A31,2+$B$1)))*graph!E$3)</f>
        <v>37319640.198211998</v>
      </c>
      <c r="F31" s="7">
        <f ca="1">(fcf!$B31)+(INDIRECT(CONCATENATE("'fcf'!",ADDRESS(4+$A31,2+$B$1)))*graph!F$3)</f>
        <v>37318863.597616002</v>
      </c>
      <c r="G31" s="7">
        <f ca="1">(fcf!$B31)+(INDIRECT(CONCATENATE("'fcf'!",ADDRESS(4+$A31,2+$B$1)))*graph!G$3)</f>
        <v>37318086.997019999</v>
      </c>
      <c r="H31" s="7">
        <f ca="1">(fcf!$B31)+(INDIRECT(CONCATENATE("'fcf'!",ADDRESS(4+$A31,2+$B$1)))*graph!H$3)</f>
        <v>37317310.396424003</v>
      </c>
      <c r="I31" s="7">
        <f ca="1">(fcf!$B31)+(INDIRECT(CONCATENATE("'fcf'!",ADDRESS(4+$A31,2+$B$1)))*graph!I$3)</f>
        <v>37316533.795828</v>
      </c>
      <c r="J31" s="7">
        <f ca="1">(fcf!$B31)+(INDIRECT(CONCATENATE("'fcf'!",ADDRESS(4+$A31,2+$B$1)))*graph!J$3)</f>
        <v>37315757.195231996</v>
      </c>
      <c r="K31" s="7">
        <f ca="1">(fcf!$B31)+(INDIRECT(CONCATENATE("'fcf'!",ADDRESS(4+$A31,2+$B$1)))*graph!K$3)</f>
        <v>37314980.594636001</v>
      </c>
      <c r="L31" s="7">
        <f ca="1">(fcf!$B31)+(INDIRECT(CONCATENATE("'fcf'!",ADDRESS(4+$A31,2+$B$1)))*graph!L$3)</f>
        <v>37314203.994039997</v>
      </c>
      <c r="M31" s="7">
        <f ca="1">(fcf!$B31)+(INDIRECT(CONCATENATE("'fcf'!",ADDRESS(4+$A31,2+$B$1)))*graph!M$3)</f>
        <v>37313427.393444002</v>
      </c>
      <c r="N31" s="7">
        <f ca="1">(fcf!$B31)+(INDIRECT(CONCATENATE("'fcf'!",ADDRESS(4+$A31,2+$B$1)))*graph!N$3)</f>
        <v>37312650.792847998</v>
      </c>
      <c r="O31" s="7">
        <f ca="1">(fcf!$B31)+(INDIRECT(CONCATENATE("'fcf'!",ADDRESS(4+$A31,2+$B$1)))*graph!O$3)</f>
        <v>37311874.192252003</v>
      </c>
      <c r="P31" s="7">
        <f ca="1">(fcf!$B31)+(INDIRECT(CONCATENATE("'fcf'!",ADDRESS(4+$A31,2+$B$1)))*graph!P$3)</f>
        <v>37311097.591655999</v>
      </c>
      <c r="Q31" s="7">
        <f ca="1">(fcf!$B31)+(INDIRECT(CONCATENATE("'fcf'!",ADDRESS(4+$A31,2+$B$1)))*graph!Q$3)</f>
        <v>37310320.991060004</v>
      </c>
      <c r="R31" s="7">
        <f ca="1">(fcf!$B31)+(INDIRECT(CONCATENATE("'fcf'!",ADDRESS(4+$A31,2+$B$1)))*graph!R$3)</f>
        <v>37309544.390464</v>
      </c>
      <c r="S31" s="7">
        <f ca="1">(fcf!$B31)+(INDIRECT(CONCATENATE("'fcf'!",ADDRESS(4+$A31,2+$B$1)))*graph!S$3)</f>
        <v>37308767.789867997</v>
      </c>
      <c r="T31" s="7">
        <f ca="1">(fcf!$B31)+(INDIRECT(CONCATENATE("'fcf'!",ADDRESS(4+$A31,2+$B$1)))*graph!T$3)</f>
        <v>37307991.189272001</v>
      </c>
      <c r="U31" s="7">
        <f ca="1">(fcf!$B31)+(INDIRECT(CONCATENATE("'fcf'!",ADDRESS(4+$A31,2+$B$1)))*graph!U$3)</f>
        <v>37307214.588675998</v>
      </c>
      <c r="V31" s="7">
        <f ca="1">(fcf!$B31)+(INDIRECT(CONCATENATE("'fcf'!",ADDRESS(4+$A31,2+$B$1)))*graph!V$3)</f>
        <v>37306437.988080002</v>
      </c>
      <c r="W31" s="7">
        <f ca="1">(fcf!$B31)+(INDIRECT(CONCATENATE("'fcf'!",ADDRESS(4+$A31,2+$B$1)))*graph!W$3)</f>
        <v>37305661.387483999</v>
      </c>
      <c r="X31" s="7">
        <f ca="1">(fcf!$B31)+(INDIRECT(CONCATENATE("'fcf'!",ADDRESS(4+$A31,2+$B$1)))*graph!X$3)</f>
        <v>37304884.786888003</v>
      </c>
      <c r="Y31" s="7">
        <f ca="1">(fcf!$B31)+(INDIRECT(CONCATENATE("'fcf'!",ADDRESS(4+$A31,2+$B$1)))*graph!Y$3)</f>
        <v>37304108.186292</v>
      </c>
      <c r="Z31" s="7">
        <f ca="1">(fcf!$B31)+(INDIRECT(CONCATENATE("'fcf'!",ADDRESS(4+$A31,2+$B$1)))*graph!Z$3)</f>
        <v>37303331.585695997</v>
      </c>
      <c r="AA31" s="7">
        <f ca="1">(fcf!$B31)+(INDIRECT(CONCATENATE("'fcf'!",ADDRESS(4+$A31,2+$B$1)))*graph!AA$3)</f>
        <v>37302554.985100001</v>
      </c>
      <c r="AB31" s="7">
        <f ca="1">(fcf!$B31)+(INDIRECT(CONCATENATE("'fcf'!",ADDRESS(4+$A31,2+$B$1)))*graph!AB$3)</f>
        <v>37301778.384503998</v>
      </c>
      <c r="AC31" s="7">
        <f ca="1">(fcf!$B31)+(INDIRECT(CONCATENATE("'fcf'!",ADDRESS(4+$A31,2+$B$1)))*graph!AC$3)</f>
        <v>37301001.783908002</v>
      </c>
      <c r="AD31" s="7">
        <f ca="1">(fcf!$B31)+(INDIRECT(CONCATENATE("'fcf'!",ADDRESS(4+$A31,2+$B$1)))*graph!AD$3)</f>
        <v>37300225.183311999</v>
      </c>
      <c r="AE31" s="7">
        <f ca="1">(fcf!$B31)+(INDIRECT(CONCATENATE("'fcf'!",ADDRESS(4+$A31,2+$B$1)))*graph!AE$3)</f>
        <v>37299448.582716003</v>
      </c>
      <c r="AF31" s="7">
        <f ca="1">(fcf!$B31)+(INDIRECT(CONCATENATE("'fcf'!",ADDRESS(4+$A31,2+$B$1)))*graph!AF$3)</f>
        <v>37298671.98212</v>
      </c>
      <c r="AG31" s="7">
        <f ca="1">(fcf!$B31)+(INDIRECT(CONCATENATE("'fcf'!",ADDRESS(4+$A31,2+$B$1)))*graph!AG$3)</f>
        <v>37297895.381523997</v>
      </c>
      <c r="AH31" s="7">
        <f ca="1">(fcf!$B31)+(INDIRECT(CONCATENATE("'fcf'!",ADDRESS(4+$A31,2+$B$1)))*graph!AH$3)</f>
        <v>37297118.780928001</v>
      </c>
      <c r="AI31" s="7">
        <f ca="1">(fcf!$B31)+(INDIRECT(CONCATENATE("'fcf'!",ADDRESS(4+$A31,2+$B$1)))*graph!AI$3)</f>
        <v>37296342.180331998</v>
      </c>
      <c r="AJ31" s="7">
        <f ca="1">(fcf!$B31)+(INDIRECT(CONCATENATE("'fcf'!",ADDRESS(4+$A31,2+$B$1)))*graph!AJ$3)</f>
        <v>37295565.579736002</v>
      </c>
      <c r="AK31" s="7">
        <f ca="1">(fcf!$B31)+(INDIRECT(CONCATENATE("'fcf'!",ADDRESS(4+$A31,2+$B$1)))*graph!AK$3)</f>
        <v>37294788.979139999</v>
      </c>
      <c r="AL31" s="7">
        <f ca="1">(fcf!$B31)+(INDIRECT(CONCATENATE("'fcf'!",ADDRESS(4+$A31,2+$B$1)))*graph!AL$3)</f>
        <v>37294012.378544003</v>
      </c>
      <c r="AM31" s="7">
        <f ca="1">(fcf!$B31)+(INDIRECT(CONCATENATE("'fcf'!",ADDRESS(4+$A31,2+$B$1)))*graph!AM$3)</f>
        <v>37293235.777948</v>
      </c>
      <c r="AN31" s="7">
        <f ca="1">(fcf!$B31)+(INDIRECT(CONCATENATE("'fcf'!",ADDRESS(4+$A31,2+$B$1)))*graph!AN$3)</f>
        <v>37292459.177351996</v>
      </c>
      <c r="AO31" s="7">
        <f ca="1">(fcf!$B31)+(INDIRECT(CONCATENATE("'fcf'!",ADDRESS(4+$A31,2+$B$1)))*graph!AO$3)</f>
        <v>37291682.576756001</v>
      </c>
      <c r="AP31" s="7">
        <f ca="1">(fcf!$B31)+(INDIRECT(CONCATENATE("'fcf'!",ADDRESS(4+$A31,2+$B$1)))*graph!AP$3)</f>
        <v>37290905.976159997</v>
      </c>
      <c r="AQ31" s="7">
        <f ca="1">(fcf!$B31)+(INDIRECT(CONCATENATE("'fcf'!",ADDRESS(4+$A31,2+$B$1)))*graph!AQ$3)</f>
        <v>37290129.375564002</v>
      </c>
      <c r="AR31" s="7">
        <f ca="1">(fcf!$B31)+(INDIRECT(CONCATENATE("'fcf'!",ADDRESS(4+$A31,2+$B$1)))*graph!AR$3)</f>
        <v>37289352.774967998</v>
      </c>
      <c r="AS31" s="7">
        <f ca="1">(fcf!$B31)+(INDIRECT(CONCATENATE("'fcf'!",ADDRESS(4+$A31,2+$B$1)))*graph!AS$3)</f>
        <v>37288576.174372002</v>
      </c>
      <c r="AT31" s="7">
        <f ca="1">(fcf!$B31)+(INDIRECT(CONCATENATE("'fcf'!",ADDRESS(4+$A31,2+$B$1)))*graph!AT$3)</f>
        <v>37287799.573775999</v>
      </c>
      <c r="AU31" s="7">
        <f ca="1">(fcf!$B31)+(INDIRECT(CONCATENATE("'fcf'!",ADDRESS(4+$A31,2+$B$1)))*graph!AU$3)</f>
        <v>37287022.973180003</v>
      </c>
      <c r="AV31" s="7">
        <f ca="1">(fcf!$B31)+(INDIRECT(CONCATENATE("'fcf'!",ADDRESS(4+$A31,2+$B$1)))*graph!AV$3)</f>
        <v>37286246.372584</v>
      </c>
      <c r="AW31" s="7">
        <f ca="1">(fcf!$B31)+(INDIRECT(CONCATENATE("'fcf'!",ADDRESS(4+$A31,2+$B$1)))*graph!AW$3)</f>
        <v>37285469.771987997</v>
      </c>
      <c r="AX31" s="7">
        <f ca="1">(fcf!$B31)+(INDIRECT(CONCATENATE("'fcf'!",ADDRESS(4+$A31,2+$B$1)))*graph!AX$3)</f>
        <v>37284693.171392001</v>
      </c>
      <c r="AY31" s="7">
        <f ca="1">(fcf!$B31)+(INDIRECT(CONCATENATE("'fcf'!",ADDRESS(4+$A31,2+$B$1)))*graph!AY$3)</f>
        <v>37283916.570795998</v>
      </c>
      <c r="AZ31" s="7">
        <f ca="1">(fcf!$B31)+(INDIRECT(CONCATENATE("'fcf'!",ADDRESS(4+$A31,2+$B$1)))*graph!AZ$3)</f>
        <v>37283139.970200002</v>
      </c>
    </row>
    <row r="32" spans="1:52" x14ac:dyDescent="0.3">
      <c r="A32">
        <v>28</v>
      </c>
      <c r="B32" s="7">
        <f ca="1">(fcf!$B32)+(INDIRECT(CONCATENATE("'fcf'!",ADDRESS(4+$A32,2+$B$1)))*graph!B$3)</f>
        <v>37325510</v>
      </c>
      <c r="C32" s="7">
        <f ca="1">(fcf!$B32)+(INDIRECT(CONCATENATE("'fcf'!",ADDRESS(4+$A32,2+$B$1)))*graph!C$3)</f>
        <v>37324720.508074</v>
      </c>
      <c r="D32" s="7">
        <f ca="1">(fcf!$B32)+(INDIRECT(CONCATENATE("'fcf'!",ADDRESS(4+$A32,2+$B$1)))*graph!D$3)</f>
        <v>37323931.016148001</v>
      </c>
      <c r="E32" s="7">
        <f ca="1">(fcf!$B32)+(INDIRECT(CONCATENATE("'fcf'!",ADDRESS(4+$A32,2+$B$1)))*graph!E$3)</f>
        <v>37323141.524222001</v>
      </c>
      <c r="F32" s="7">
        <f ca="1">(fcf!$B32)+(INDIRECT(CONCATENATE("'fcf'!",ADDRESS(4+$A32,2+$B$1)))*graph!F$3)</f>
        <v>37322352.032296002</v>
      </c>
      <c r="G32" s="7">
        <f ca="1">(fcf!$B32)+(INDIRECT(CONCATENATE("'fcf'!",ADDRESS(4+$A32,2+$B$1)))*graph!G$3)</f>
        <v>37321562.540370002</v>
      </c>
      <c r="H32" s="7">
        <f ca="1">(fcf!$B32)+(INDIRECT(CONCATENATE("'fcf'!",ADDRESS(4+$A32,2+$B$1)))*graph!H$3)</f>
        <v>37320773.048444003</v>
      </c>
      <c r="I32" s="7">
        <f ca="1">(fcf!$B32)+(INDIRECT(CONCATENATE("'fcf'!",ADDRESS(4+$A32,2+$B$1)))*graph!I$3)</f>
        <v>37319983.556518003</v>
      </c>
      <c r="J32" s="7">
        <f ca="1">(fcf!$B32)+(INDIRECT(CONCATENATE("'fcf'!",ADDRESS(4+$A32,2+$B$1)))*graph!J$3)</f>
        <v>37319194.064591996</v>
      </c>
      <c r="K32" s="7">
        <f ca="1">(fcf!$B32)+(INDIRECT(CONCATENATE("'fcf'!",ADDRESS(4+$A32,2+$B$1)))*graph!K$3)</f>
        <v>37318404.572665997</v>
      </c>
      <c r="L32" s="7">
        <f ca="1">(fcf!$B32)+(INDIRECT(CONCATENATE("'fcf'!",ADDRESS(4+$A32,2+$B$1)))*graph!L$3)</f>
        <v>37317615.080739997</v>
      </c>
      <c r="M32" s="7">
        <f ca="1">(fcf!$B32)+(INDIRECT(CONCATENATE("'fcf'!",ADDRESS(4+$A32,2+$B$1)))*graph!M$3)</f>
        <v>37316825.588813998</v>
      </c>
      <c r="N32" s="7">
        <f ca="1">(fcf!$B32)+(INDIRECT(CONCATENATE("'fcf'!",ADDRESS(4+$A32,2+$B$1)))*graph!N$3)</f>
        <v>37316036.096887998</v>
      </c>
      <c r="O32" s="7">
        <f ca="1">(fcf!$B32)+(INDIRECT(CONCATENATE("'fcf'!",ADDRESS(4+$A32,2+$B$1)))*graph!O$3)</f>
        <v>37315246.604961999</v>
      </c>
      <c r="P32" s="7">
        <f ca="1">(fcf!$B32)+(INDIRECT(CONCATENATE("'fcf'!",ADDRESS(4+$A32,2+$B$1)))*graph!P$3)</f>
        <v>37314457.113035999</v>
      </c>
      <c r="Q32" s="7">
        <f ca="1">(fcf!$B32)+(INDIRECT(CONCATENATE("'fcf'!",ADDRESS(4+$A32,2+$B$1)))*graph!Q$3)</f>
        <v>37313667.62111</v>
      </c>
      <c r="R32" s="7">
        <f ca="1">(fcf!$B32)+(INDIRECT(CONCATENATE("'fcf'!",ADDRESS(4+$A32,2+$B$1)))*graph!R$3)</f>
        <v>37312878.129184</v>
      </c>
      <c r="S32" s="7">
        <f ca="1">(fcf!$B32)+(INDIRECT(CONCATENATE("'fcf'!",ADDRESS(4+$A32,2+$B$1)))*graph!S$3)</f>
        <v>37312088.637258001</v>
      </c>
      <c r="T32" s="7">
        <f ca="1">(fcf!$B32)+(INDIRECT(CONCATENATE("'fcf'!",ADDRESS(4+$A32,2+$B$1)))*graph!T$3)</f>
        <v>37311299.145332001</v>
      </c>
      <c r="U32" s="7">
        <f ca="1">(fcf!$B32)+(INDIRECT(CONCATENATE("'fcf'!",ADDRESS(4+$A32,2+$B$1)))*graph!U$3)</f>
        <v>37310509.653406002</v>
      </c>
      <c r="V32" s="7">
        <f ca="1">(fcf!$B32)+(INDIRECT(CONCATENATE("'fcf'!",ADDRESS(4+$A32,2+$B$1)))*graph!V$3)</f>
        <v>37309720.161480002</v>
      </c>
      <c r="W32" s="7">
        <f ca="1">(fcf!$B32)+(INDIRECT(CONCATENATE("'fcf'!",ADDRESS(4+$A32,2+$B$1)))*graph!W$3)</f>
        <v>37308930.669554003</v>
      </c>
      <c r="X32" s="7">
        <f ca="1">(fcf!$B32)+(INDIRECT(CONCATENATE("'fcf'!",ADDRESS(4+$A32,2+$B$1)))*graph!X$3)</f>
        <v>37308141.177628003</v>
      </c>
      <c r="Y32" s="7">
        <f ca="1">(fcf!$B32)+(INDIRECT(CONCATENATE("'fcf'!",ADDRESS(4+$A32,2+$B$1)))*graph!Y$3)</f>
        <v>37307351.685702004</v>
      </c>
      <c r="Z32" s="7">
        <f ca="1">(fcf!$B32)+(INDIRECT(CONCATENATE("'fcf'!",ADDRESS(4+$A32,2+$B$1)))*graph!Z$3)</f>
        <v>37306562.193775997</v>
      </c>
      <c r="AA32" s="7">
        <f ca="1">(fcf!$B32)+(INDIRECT(CONCATENATE("'fcf'!",ADDRESS(4+$A32,2+$B$1)))*graph!AA$3)</f>
        <v>37305772.701849997</v>
      </c>
      <c r="AB32" s="7">
        <f ca="1">(fcf!$B32)+(INDIRECT(CONCATENATE("'fcf'!",ADDRESS(4+$A32,2+$B$1)))*graph!AB$3)</f>
        <v>37304983.209923998</v>
      </c>
      <c r="AC32" s="7">
        <f ca="1">(fcf!$B32)+(INDIRECT(CONCATENATE("'fcf'!",ADDRESS(4+$A32,2+$B$1)))*graph!AC$3)</f>
        <v>37304193.717997998</v>
      </c>
      <c r="AD32" s="7">
        <f ca="1">(fcf!$B32)+(INDIRECT(CONCATENATE("'fcf'!",ADDRESS(4+$A32,2+$B$1)))*graph!AD$3)</f>
        <v>37303404.226071998</v>
      </c>
      <c r="AE32" s="7">
        <f ca="1">(fcf!$B32)+(INDIRECT(CONCATENATE("'fcf'!",ADDRESS(4+$A32,2+$B$1)))*graph!AE$3)</f>
        <v>37302614.734145999</v>
      </c>
      <c r="AF32" s="7">
        <f ca="1">(fcf!$B32)+(INDIRECT(CONCATENATE("'fcf'!",ADDRESS(4+$A32,2+$B$1)))*graph!AF$3)</f>
        <v>37301825.242219999</v>
      </c>
      <c r="AG32" s="7">
        <f ca="1">(fcf!$B32)+(INDIRECT(CONCATENATE("'fcf'!",ADDRESS(4+$A32,2+$B$1)))*graph!AG$3)</f>
        <v>37301035.750294</v>
      </c>
      <c r="AH32" s="7">
        <f ca="1">(fcf!$B32)+(INDIRECT(CONCATENATE("'fcf'!",ADDRESS(4+$A32,2+$B$1)))*graph!AH$3)</f>
        <v>37300246.258368</v>
      </c>
      <c r="AI32" s="7">
        <f ca="1">(fcf!$B32)+(INDIRECT(CONCATENATE("'fcf'!",ADDRESS(4+$A32,2+$B$1)))*graph!AI$3)</f>
        <v>37299456.766442001</v>
      </c>
      <c r="AJ32" s="7">
        <f ca="1">(fcf!$B32)+(INDIRECT(CONCATENATE("'fcf'!",ADDRESS(4+$A32,2+$B$1)))*graph!AJ$3)</f>
        <v>37298667.274516001</v>
      </c>
      <c r="AK32" s="7">
        <f ca="1">(fcf!$B32)+(INDIRECT(CONCATENATE("'fcf'!",ADDRESS(4+$A32,2+$B$1)))*graph!AK$3)</f>
        <v>37297877.782590002</v>
      </c>
      <c r="AL32" s="7">
        <f ca="1">(fcf!$B32)+(INDIRECT(CONCATENATE("'fcf'!",ADDRESS(4+$A32,2+$B$1)))*graph!AL$3)</f>
        <v>37297088.290664002</v>
      </c>
      <c r="AM32" s="7">
        <f ca="1">(fcf!$B32)+(INDIRECT(CONCATENATE("'fcf'!",ADDRESS(4+$A32,2+$B$1)))*graph!AM$3)</f>
        <v>37296298.798738003</v>
      </c>
      <c r="AN32" s="7">
        <f ca="1">(fcf!$B32)+(INDIRECT(CONCATENATE("'fcf'!",ADDRESS(4+$A32,2+$B$1)))*graph!AN$3)</f>
        <v>37295509.306812003</v>
      </c>
      <c r="AO32" s="7">
        <f ca="1">(fcf!$B32)+(INDIRECT(CONCATENATE("'fcf'!",ADDRESS(4+$A32,2+$B$1)))*graph!AO$3)</f>
        <v>37294719.814885996</v>
      </c>
      <c r="AP32" s="7">
        <f ca="1">(fcf!$B32)+(INDIRECT(CONCATENATE("'fcf'!",ADDRESS(4+$A32,2+$B$1)))*graph!AP$3)</f>
        <v>37293930.322959997</v>
      </c>
      <c r="AQ32" s="7">
        <f ca="1">(fcf!$B32)+(INDIRECT(CONCATENATE("'fcf'!",ADDRESS(4+$A32,2+$B$1)))*graph!AQ$3)</f>
        <v>37293140.831033997</v>
      </c>
      <c r="AR32" s="7">
        <f ca="1">(fcf!$B32)+(INDIRECT(CONCATENATE("'fcf'!",ADDRESS(4+$A32,2+$B$1)))*graph!AR$3)</f>
        <v>37292351.339107998</v>
      </c>
      <c r="AS32" s="7">
        <f ca="1">(fcf!$B32)+(INDIRECT(CONCATENATE("'fcf'!",ADDRESS(4+$A32,2+$B$1)))*graph!AS$3)</f>
        <v>37291561.847181998</v>
      </c>
      <c r="AT32" s="7">
        <f ca="1">(fcf!$B32)+(INDIRECT(CONCATENATE("'fcf'!",ADDRESS(4+$A32,2+$B$1)))*graph!AT$3)</f>
        <v>37290772.355255999</v>
      </c>
      <c r="AU32" s="7">
        <f ca="1">(fcf!$B32)+(INDIRECT(CONCATENATE("'fcf'!",ADDRESS(4+$A32,2+$B$1)))*graph!AU$3)</f>
        <v>37289982.863329999</v>
      </c>
      <c r="AV32" s="7">
        <f ca="1">(fcf!$B32)+(INDIRECT(CONCATENATE("'fcf'!",ADDRESS(4+$A32,2+$B$1)))*graph!AV$3)</f>
        <v>37289193.371404</v>
      </c>
      <c r="AW32" s="7">
        <f ca="1">(fcf!$B32)+(INDIRECT(CONCATENATE("'fcf'!",ADDRESS(4+$A32,2+$B$1)))*graph!AW$3)</f>
        <v>37288403.879478</v>
      </c>
      <c r="AX32" s="7">
        <f ca="1">(fcf!$B32)+(INDIRECT(CONCATENATE("'fcf'!",ADDRESS(4+$A32,2+$B$1)))*graph!AX$3)</f>
        <v>37287614.387552001</v>
      </c>
      <c r="AY32" s="7">
        <f ca="1">(fcf!$B32)+(INDIRECT(CONCATENATE("'fcf'!",ADDRESS(4+$A32,2+$B$1)))*graph!AY$3)</f>
        <v>37286824.895626001</v>
      </c>
      <c r="AZ32" s="7">
        <f ca="1">(fcf!$B32)+(INDIRECT(CONCATENATE("'fcf'!",ADDRESS(4+$A32,2+$B$1)))*graph!AZ$3)</f>
        <v>37286035.403700002</v>
      </c>
    </row>
    <row r="33" spans="1:52" x14ac:dyDescent="0.3">
      <c r="A33">
        <v>29</v>
      </c>
      <c r="B33" s="7">
        <f ca="1">(fcf!$B33)+(INDIRECT(CONCATENATE("'fcf'!",ADDRESS(4+$A33,2+$B$1)))*graph!B$3)</f>
        <v>37311640</v>
      </c>
      <c r="C33" s="7">
        <f ca="1">(fcf!$B33)+(INDIRECT(CONCATENATE("'fcf'!",ADDRESS(4+$A33,2+$B$1)))*graph!C$3)</f>
        <v>37310881.784588002</v>
      </c>
      <c r="D33" s="7">
        <f ca="1">(fcf!$B33)+(INDIRECT(CONCATENATE("'fcf'!",ADDRESS(4+$A33,2+$B$1)))*graph!D$3)</f>
        <v>37310123.569176003</v>
      </c>
      <c r="E33" s="7">
        <f ca="1">(fcf!$B33)+(INDIRECT(CONCATENATE("'fcf'!",ADDRESS(4+$A33,2+$B$1)))*graph!E$3)</f>
        <v>37309365.353763998</v>
      </c>
      <c r="F33" s="7">
        <f ca="1">(fcf!$B33)+(INDIRECT(CONCATENATE("'fcf'!",ADDRESS(4+$A33,2+$B$1)))*graph!F$3)</f>
        <v>37308607.138351999</v>
      </c>
      <c r="G33" s="7">
        <f ca="1">(fcf!$B33)+(INDIRECT(CONCATENATE("'fcf'!",ADDRESS(4+$A33,2+$B$1)))*graph!G$3)</f>
        <v>37307848.922940001</v>
      </c>
      <c r="H33" s="7">
        <f ca="1">(fcf!$B33)+(INDIRECT(CONCATENATE("'fcf'!",ADDRESS(4+$A33,2+$B$1)))*graph!H$3)</f>
        <v>37307090.707528003</v>
      </c>
      <c r="I33" s="7">
        <f ca="1">(fcf!$B33)+(INDIRECT(CONCATENATE("'fcf'!",ADDRESS(4+$A33,2+$B$1)))*graph!I$3)</f>
        <v>37306332.492115997</v>
      </c>
      <c r="J33" s="7">
        <f ca="1">(fcf!$B33)+(INDIRECT(CONCATENATE("'fcf'!",ADDRESS(4+$A33,2+$B$1)))*graph!J$3)</f>
        <v>37305574.276703998</v>
      </c>
      <c r="K33" s="7">
        <f ca="1">(fcf!$B33)+(INDIRECT(CONCATENATE("'fcf'!",ADDRESS(4+$A33,2+$B$1)))*graph!K$3)</f>
        <v>37304816.061292</v>
      </c>
      <c r="L33" s="7">
        <f ca="1">(fcf!$B33)+(INDIRECT(CONCATENATE("'fcf'!",ADDRESS(4+$A33,2+$B$1)))*graph!L$3)</f>
        <v>37304057.845880002</v>
      </c>
      <c r="M33" s="7">
        <f ca="1">(fcf!$B33)+(INDIRECT(CONCATENATE("'fcf'!",ADDRESS(4+$A33,2+$B$1)))*graph!M$3)</f>
        <v>37303299.630468003</v>
      </c>
      <c r="N33" s="7">
        <f ca="1">(fcf!$B33)+(INDIRECT(CONCATENATE("'fcf'!",ADDRESS(4+$A33,2+$B$1)))*graph!N$3)</f>
        <v>37302541.415055998</v>
      </c>
      <c r="O33" s="7">
        <f ca="1">(fcf!$B33)+(INDIRECT(CONCATENATE("'fcf'!",ADDRESS(4+$A33,2+$B$1)))*graph!O$3)</f>
        <v>37301783.199643999</v>
      </c>
      <c r="P33" s="7">
        <f ca="1">(fcf!$B33)+(INDIRECT(CONCATENATE("'fcf'!",ADDRESS(4+$A33,2+$B$1)))*graph!P$3)</f>
        <v>37301024.984232001</v>
      </c>
      <c r="Q33" s="7">
        <f ca="1">(fcf!$B33)+(INDIRECT(CONCATENATE("'fcf'!",ADDRESS(4+$A33,2+$B$1)))*graph!Q$3)</f>
        <v>37300266.768820003</v>
      </c>
      <c r="R33" s="7">
        <f ca="1">(fcf!$B33)+(INDIRECT(CONCATENATE("'fcf'!",ADDRESS(4+$A33,2+$B$1)))*graph!R$3)</f>
        <v>37299508.553407997</v>
      </c>
      <c r="S33" s="7">
        <f ca="1">(fcf!$B33)+(INDIRECT(CONCATENATE("'fcf'!",ADDRESS(4+$A33,2+$B$1)))*graph!S$3)</f>
        <v>37298750.337995999</v>
      </c>
      <c r="T33" s="7">
        <f ca="1">(fcf!$B33)+(INDIRECT(CONCATENATE("'fcf'!",ADDRESS(4+$A33,2+$B$1)))*graph!T$3)</f>
        <v>37297992.122584</v>
      </c>
      <c r="U33" s="7">
        <f ca="1">(fcf!$B33)+(INDIRECT(CONCATENATE("'fcf'!",ADDRESS(4+$A33,2+$B$1)))*graph!U$3)</f>
        <v>37297233.907172002</v>
      </c>
      <c r="V33" s="7">
        <f ca="1">(fcf!$B33)+(INDIRECT(CONCATENATE("'fcf'!",ADDRESS(4+$A33,2+$B$1)))*graph!V$3)</f>
        <v>37296475.691760004</v>
      </c>
      <c r="W33" s="7">
        <f ca="1">(fcf!$B33)+(INDIRECT(CONCATENATE("'fcf'!",ADDRESS(4+$A33,2+$B$1)))*graph!W$3)</f>
        <v>37295717.476347998</v>
      </c>
      <c r="X33" s="7">
        <f ca="1">(fcf!$B33)+(INDIRECT(CONCATENATE("'fcf'!",ADDRESS(4+$A33,2+$B$1)))*graph!X$3)</f>
        <v>37294959.260935999</v>
      </c>
      <c r="Y33" s="7">
        <f ca="1">(fcf!$B33)+(INDIRECT(CONCATENATE("'fcf'!",ADDRESS(4+$A33,2+$B$1)))*graph!Y$3)</f>
        <v>37294201.045524001</v>
      </c>
      <c r="Z33" s="7">
        <f ca="1">(fcf!$B33)+(INDIRECT(CONCATENATE("'fcf'!",ADDRESS(4+$A33,2+$B$1)))*graph!Z$3)</f>
        <v>37293442.830112003</v>
      </c>
      <c r="AA33" s="7">
        <f ca="1">(fcf!$B33)+(INDIRECT(CONCATENATE("'fcf'!",ADDRESS(4+$A33,2+$B$1)))*graph!AA$3)</f>
        <v>37292684.614699997</v>
      </c>
      <c r="AB33" s="7">
        <f ca="1">(fcf!$B33)+(INDIRECT(CONCATENATE("'fcf'!",ADDRESS(4+$A33,2+$B$1)))*graph!AB$3)</f>
        <v>37291926.399287999</v>
      </c>
      <c r="AC33" s="7">
        <f ca="1">(fcf!$B33)+(INDIRECT(CONCATENATE("'fcf'!",ADDRESS(4+$A33,2+$B$1)))*graph!AC$3)</f>
        <v>37291168.183876</v>
      </c>
      <c r="AD33" s="7">
        <f ca="1">(fcf!$B33)+(INDIRECT(CONCATENATE("'fcf'!",ADDRESS(4+$A33,2+$B$1)))*graph!AD$3)</f>
        <v>37290409.968464002</v>
      </c>
      <c r="AE33" s="7">
        <f ca="1">(fcf!$B33)+(INDIRECT(CONCATENATE("'fcf'!",ADDRESS(4+$A33,2+$B$1)))*graph!AE$3)</f>
        <v>37289651.753052004</v>
      </c>
      <c r="AF33" s="7">
        <f ca="1">(fcf!$B33)+(INDIRECT(CONCATENATE("'fcf'!",ADDRESS(4+$A33,2+$B$1)))*graph!AF$3)</f>
        <v>37288893.537639998</v>
      </c>
      <c r="AG33" s="7">
        <f ca="1">(fcf!$B33)+(INDIRECT(CONCATENATE("'fcf'!",ADDRESS(4+$A33,2+$B$1)))*graph!AG$3)</f>
        <v>37288135.322228</v>
      </c>
      <c r="AH33" s="7">
        <f ca="1">(fcf!$B33)+(INDIRECT(CONCATENATE("'fcf'!",ADDRESS(4+$A33,2+$B$1)))*graph!AH$3)</f>
        <v>37287377.106816001</v>
      </c>
      <c r="AI33" s="7">
        <f ca="1">(fcf!$B33)+(INDIRECT(CONCATENATE("'fcf'!",ADDRESS(4+$A33,2+$B$1)))*graph!AI$3)</f>
        <v>37286618.891404003</v>
      </c>
      <c r="AJ33" s="7">
        <f ca="1">(fcf!$B33)+(INDIRECT(CONCATENATE("'fcf'!",ADDRESS(4+$A33,2+$B$1)))*graph!AJ$3)</f>
        <v>37285860.675991997</v>
      </c>
      <c r="AK33" s="7">
        <f ca="1">(fcf!$B33)+(INDIRECT(CONCATENATE("'fcf'!",ADDRESS(4+$A33,2+$B$1)))*graph!AK$3)</f>
        <v>37285102.460579999</v>
      </c>
      <c r="AL33" s="7">
        <f ca="1">(fcf!$B33)+(INDIRECT(CONCATENATE("'fcf'!",ADDRESS(4+$A33,2+$B$1)))*graph!AL$3)</f>
        <v>37284344.245168</v>
      </c>
      <c r="AM33" s="7">
        <f ca="1">(fcf!$B33)+(INDIRECT(CONCATENATE("'fcf'!",ADDRESS(4+$A33,2+$B$1)))*graph!AM$3)</f>
        <v>37283586.029756002</v>
      </c>
      <c r="AN33" s="7">
        <f ca="1">(fcf!$B33)+(INDIRECT(CONCATENATE("'fcf'!",ADDRESS(4+$A33,2+$B$1)))*graph!AN$3)</f>
        <v>37282827.814343996</v>
      </c>
      <c r="AO33" s="7">
        <f ca="1">(fcf!$B33)+(INDIRECT(CONCATENATE("'fcf'!",ADDRESS(4+$A33,2+$B$1)))*graph!AO$3)</f>
        <v>37282069.598931998</v>
      </c>
      <c r="AP33" s="7">
        <f ca="1">(fcf!$B33)+(INDIRECT(CONCATENATE("'fcf'!",ADDRESS(4+$A33,2+$B$1)))*graph!AP$3)</f>
        <v>37281311.38352</v>
      </c>
      <c r="AQ33" s="7">
        <f ca="1">(fcf!$B33)+(INDIRECT(CONCATENATE("'fcf'!",ADDRESS(4+$A33,2+$B$1)))*graph!AQ$3)</f>
        <v>37280553.168108001</v>
      </c>
      <c r="AR33" s="7">
        <f ca="1">(fcf!$B33)+(INDIRECT(CONCATENATE("'fcf'!",ADDRESS(4+$A33,2+$B$1)))*graph!AR$3)</f>
        <v>37279794.952696003</v>
      </c>
      <c r="AS33" s="7">
        <f ca="1">(fcf!$B33)+(INDIRECT(CONCATENATE("'fcf'!",ADDRESS(4+$A33,2+$B$1)))*graph!AS$3)</f>
        <v>37279036.737283997</v>
      </c>
      <c r="AT33" s="7">
        <f ca="1">(fcf!$B33)+(INDIRECT(CONCATENATE("'fcf'!",ADDRESS(4+$A33,2+$B$1)))*graph!AT$3)</f>
        <v>37278278.521871999</v>
      </c>
      <c r="AU33" s="7">
        <f ca="1">(fcf!$B33)+(INDIRECT(CONCATENATE("'fcf'!",ADDRESS(4+$A33,2+$B$1)))*graph!AU$3)</f>
        <v>37277520.306460001</v>
      </c>
      <c r="AV33" s="7">
        <f ca="1">(fcf!$B33)+(INDIRECT(CONCATENATE("'fcf'!",ADDRESS(4+$A33,2+$B$1)))*graph!AV$3)</f>
        <v>37276762.091048002</v>
      </c>
      <c r="AW33" s="7">
        <f ca="1">(fcf!$B33)+(INDIRECT(CONCATENATE("'fcf'!",ADDRESS(4+$A33,2+$B$1)))*graph!AW$3)</f>
        <v>37276003.875635996</v>
      </c>
      <c r="AX33" s="7">
        <f ca="1">(fcf!$B33)+(INDIRECT(CONCATENATE("'fcf'!",ADDRESS(4+$A33,2+$B$1)))*graph!AX$3)</f>
        <v>37275245.660223998</v>
      </c>
      <c r="AY33" s="7">
        <f ca="1">(fcf!$B33)+(INDIRECT(CONCATENATE("'fcf'!",ADDRESS(4+$A33,2+$B$1)))*graph!AY$3)</f>
        <v>37274487.444812</v>
      </c>
      <c r="AZ33" s="7">
        <f ca="1">(fcf!$B33)+(INDIRECT(CONCATENATE("'fcf'!",ADDRESS(4+$A33,2+$B$1)))*graph!AZ$3)</f>
        <v>37273729.229400001</v>
      </c>
    </row>
    <row r="34" spans="1:52" x14ac:dyDescent="0.3">
      <c r="A34">
        <v>30</v>
      </c>
      <c r="B34" s="7">
        <f ca="1">(fcf!$B34)+(INDIRECT(CONCATENATE("'fcf'!",ADDRESS(4+$A34,2+$B$1)))*graph!B$3)</f>
        <v>37305820</v>
      </c>
      <c r="C34" s="7">
        <f ca="1">(fcf!$B34)+(INDIRECT(CONCATENATE("'fcf'!",ADDRESS(4+$A34,2+$B$1)))*graph!C$3)</f>
        <v>37305080.491204001</v>
      </c>
      <c r="D34" s="7">
        <f ca="1">(fcf!$B34)+(INDIRECT(CONCATENATE("'fcf'!",ADDRESS(4+$A34,2+$B$1)))*graph!D$3)</f>
        <v>37304340.982408002</v>
      </c>
      <c r="E34" s="7">
        <f ca="1">(fcf!$B34)+(INDIRECT(CONCATENATE("'fcf'!",ADDRESS(4+$A34,2+$B$1)))*graph!E$3)</f>
        <v>37303601.473612003</v>
      </c>
      <c r="F34" s="7">
        <f ca="1">(fcf!$B34)+(INDIRECT(CONCATENATE("'fcf'!",ADDRESS(4+$A34,2+$B$1)))*graph!F$3)</f>
        <v>37302861.964815997</v>
      </c>
      <c r="G34" s="7">
        <f ca="1">(fcf!$B34)+(INDIRECT(CONCATENATE("'fcf'!",ADDRESS(4+$A34,2+$B$1)))*graph!G$3)</f>
        <v>37302122.456019998</v>
      </c>
      <c r="H34" s="7">
        <f ca="1">(fcf!$B34)+(INDIRECT(CONCATENATE("'fcf'!",ADDRESS(4+$A34,2+$B$1)))*graph!H$3)</f>
        <v>37301382.947223999</v>
      </c>
      <c r="I34" s="7">
        <f ca="1">(fcf!$B34)+(INDIRECT(CONCATENATE("'fcf'!",ADDRESS(4+$A34,2+$B$1)))*graph!I$3)</f>
        <v>37300643.438428</v>
      </c>
      <c r="J34" s="7">
        <f ca="1">(fcf!$B34)+(INDIRECT(CONCATENATE("'fcf'!",ADDRESS(4+$A34,2+$B$1)))*graph!J$3)</f>
        <v>37299903.929632001</v>
      </c>
      <c r="K34" s="7">
        <f ca="1">(fcf!$B34)+(INDIRECT(CONCATENATE("'fcf'!",ADDRESS(4+$A34,2+$B$1)))*graph!K$3)</f>
        <v>37299164.420836002</v>
      </c>
      <c r="L34" s="7">
        <f ca="1">(fcf!$B34)+(INDIRECT(CONCATENATE("'fcf'!",ADDRESS(4+$A34,2+$B$1)))*graph!L$3)</f>
        <v>37298424.912040003</v>
      </c>
      <c r="M34" s="7">
        <f ca="1">(fcf!$B34)+(INDIRECT(CONCATENATE("'fcf'!",ADDRESS(4+$A34,2+$B$1)))*graph!M$3)</f>
        <v>37297685.403244004</v>
      </c>
      <c r="N34" s="7">
        <f ca="1">(fcf!$B34)+(INDIRECT(CONCATENATE("'fcf'!",ADDRESS(4+$A34,2+$B$1)))*graph!N$3)</f>
        <v>37296945.894447997</v>
      </c>
      <c r="O34" s="7">
        <f ca="1">(fcf!$B34)+(INDIRECT(CONCATENATE("'fcf'!",ADDRESS(4+$A34,2+$B$1)))*graph!O$3)</f>
        <v>37296206.385651998</v>
      </c>
      <c r="P34" s="7">
        <f ca="1">(fcf!$B34)+(INDIRECT(CONCATENATE("'fcf'!",ADDRESS(4+$A34,2+$B$1)))*graph!P$3)</f>
        <v>37295466.876855999</v>
      </c>
      <c r="Q34" s="7">
        <f ca="1">(fcf!$B34)+(INDIRECT(CONCATENATE("'fcf'!",ADDRESS(4+$A34,2+$B$1)))*graph!Q$3)</f>
        <v>37294727.36806</v>
      </c>
      <c r="R34" s="7">
        <f ca="1">(fcf!$B34)+(INDIRECT(CONCATENATE("'fcf'!",ADDRESS(4+$A34,2+$B$1)))*graph!R$3)</f>
        <v>37293987.859264001</v>
      </c>
      <c r="S34" s="7">
        <f ca="1">(fcf!$B34)+(INDIRECT(CONCATENATE("'fcf'!",ADDRESS(4+$A34,2+$B$1)))*graph!S$3)</f>
        <v>37293248.350468002</v>
      </c>
      <c r="T34" s="7">
        <f ca="1">(fcf!$B34)+(INDIRECT(CONCATENATE("'fcf'!",ADDRESS(4+$A34,2+$B$1)))*graph!T$3)</f>
        <v>37292508.841672003</v>
      </c>
      <c r="U34" s="7">
        <f ca="1">(fcf!$B34)+(INDIRECT(CONCATENATE("'fcf'!",ADDRESS(4+$A34,2+$B$1)))*graph!U$3)</f>
        <v>37291769.332875997</v>
      </c>
      <c r="V34" s="7">
        <f ca="1">(fcf!$B34)+(INDIRECT(CONCATENATE("'fcf'!",ADDRESS(4+$A34,2+$B$1)))*graph!V$3)</f>
        <v>37291029.824079998</v>
      </c>
      <c r="W34" s="7">
        <f ca="1">(fcf!$B34)+(INDIRECT(CONCATENATE("'fcf'!",ADDRESS(4+$A34,2+$B$1)))*graph!W$3)</f>
        <v>37290290.315283999</v>
      </c>
      <c r="X34" s="7">
        <f ca="1">(fcf!$B34)+(INDIRECT(CONCATENATE("'fcf'!",ADDRESS(4+$A34,2+$B$1)))*graph!X$3)</f>
        <v>37289550.806488</v>
      </c>
      <c r="Y34" s="7">
        <f ca="1">(fcf!$B34)+(INDIRECT(CONCATENATE("'fcf'!",ADDRESS(4+$A34,2+$B$1)))*graph!Y$3)</f>
        <v>37288811.297692001</v>
      </c>
      <c r="Z34" s="7">
        <f ca="1">(fcf!$B34)+(INDIRECT(CONCATENATE("'fcf'!",ADDRESS(4+$A34,2+$B$1)))*graph!Z$3)</f>
        <v>37288071.788896002</v>
      </c>
      <c r="AA34" s="7">
        <f ca="1">(fcf!$B34)+(INDIRECT(CONCATENATE("'fcf'!",ADDRESS(4+$A34,2+$B$1)))*graph!AA$3)</f>
        <v>37287332.280100003</v>
      </c>
      <c r="AB34" s="7">
        <f ca="1">(fcf!$B34)+(INDIRECT(CONCATENATE("'fcf'!",ADDRESS(4+$A34,2+$B$1)))*graph!AB$3)</f>
        <v>37286592.771303996</v>
      </c>
      <c r="AC34" s="7">
        <f ca="1">(fcf!$B34)+(INDIRECT(CONCATENATE("'fcf'!",ADDRESS(4+$A34,2+$B$1)))*graph!AC$3)</f>
        <v>37285853.262507997</v>
      </c>
      <c r="AD34" s="7">
        <f ca="1">(fcf!$B34)+(INDIRECT(CONCATENATE("'fcf'!",ADDRESS(4+$A34,2+$B$1)))*graph!AD$3)</f>
        <v>37285113.753711998</v>
      </c>
      <c r="AE34" s="7">
        <f ca="1">(fcf!$B34)+(INDIRECT(CONCATENATE("'fcf'!",ADDRESS(4+$A34,2+$B$1)))*graph!AE$3)</f>
        <v>37284374.244915999</v>
      </c>
      <c r="AF34" s="7">
        <f ca="1">(fcf!$B34)+(INDIRECT(CONCATENATE("'fcf'!",ADDRESS(4+$A34,2+$B$1)))*graph!AF$3)</f>
        <v>37283634.73612</v>
      </c>
      <c r="AG34" s="7">
        <f ca="1">(fcf!$B34)+(INDIRECT(CONCATENATE("'fcf'!",ADDRESS(4+$A34,2+$B$1)))*graph!AG$3)</f>
        <v>37282895.227324001</v>
      </c>
      <c r="AH34" s="7">
        <f ca="1">(fcf!$B34)+(INDIRECT(CONCATENATE("'fcf'!",ADDRESS(4+$A34,2+$B$1)))*graph!AH$3)</f>
        <v>37282155.718528003</v>
      </c>
      <c r="AI34" s="7">
        <f ca="1">(fcf!$B34)+(INDIRECT(CONCATENATE("'fcf'!",ADDRESS(4+$A34,2+$B$1)))*graph!AI$3)</f>
        <v>37281416.209732004</v>
      </c>
      <c r="AJ34" s="7">
        <f ca="1">(fcf!$B34)+(INDIRECT(CONCATENATE("'fcf'!",ADDRESS(4+$A34,2+$B$1)))*graph!AJ$3)</f>
        <v>37280676.700935997</v>
      </c>
      <c r="AK34" s="7">
        <f ca="1">(fcf!$B34)+(INDIRECT(CONCATENATE("'fcf'!",ADDRESS(4+$A34,2+$B$1)))*graph!AK$3)</f>
        <v>37279937.192139998</v>
      </c>
      <c r="AL34" s="7">
        <f ca="1">(fcf!$B34)+(INDIRECT(CONCATENATE("'fcf'!",ADDRESS(4+$A34,2+$B$1)))*graph!AL$3)</f>
        <v>37279197.683343999</v>
      </c>
      <c r="AM34" s="7">
        <f ca="1">(fcf!$B34)+(INDIRECT(CONCATENATE("'fcf'!",ADDRESS(4+$A34,2+$B$1)))*graph!AM$3)</f>
        <v>37278458.174548</v>
      </c>
      <c r="AN34" s="7">
        <f ca="1">(fcf!$B34)+(INDIRECT(CONCATENATE("'fcf'!",ADDRESS(4+$A34,2+$B$1)))*graph!AN$3)</f>
        <v>37277718.665752001</v>
      </c>
      <c r="AO34" s="7">
        <f ca="1">(fcf!$B34)+(INDIRECT(CONCATENATE("'fcf'!",ADDRESS(4+$A34,2+$B$1)))*graph!AO$3)</f>
        <v>37276979.156956002</v>
      </c>
      <c r="AP34" s="7">
        <f ca="1">(fcf!$B34)+(INDIRECT(CONCATENATE("'fcf'!",ADDRESS(4+$A34,2+$B$1)))*graph!AP$3)</f>
        <v>37276239.648160003</v>
      </c>
      <c r="AQ34" s="7">
        <f ca="1">(fcf!$B34)+(INDIRECT(CONCATENATE("'fcf'!",ADDRESS(4+$A34,2+$B$1)))*graph!AQ$3)</f>
        <v>37275500.139363997</v>
      </c>
      <c r="AR34" s="7">
        <f ca="1">(fcf!$B34)+(INDIRECT(CONCATENATE("'fcf'!",ADDRESS(4+$A34,2+$B$1)))*graph!AR$3)</f>
        <v>37274760.630567998</v>
      </c>
      <c r="AS34" s="7">
        <f ca="1">(fcf!$B34)+(INDIRECT(CONCATENATE("'fcf'!",ADDRESS(4+$A34,2+$B$1)))*graph!AS$3)</f>
        <v>37274021.121771999</v>
      </c>
      <c r="AT34" s="7">
        <f ca="1">(fcf!$B34)+(INDIRECT(CONCATENATE("'fcf'!",ADDRESS(4+$A34,2+$B$1)))*graph!AT$3)</f>
        <v>37273281.612976</v>
      </c>
      <c r="AU34" s="7">
        <f ca="1">(fcf!$B34)+(INDIRECT(CONCATENATE("'fcf'!",ADDRESS(4+$A34,2+$B$1)))*graph!AU$3)</f>
        <v>37272542.104180001</v>
      </c>
      <c r="AV34" s="7">
        <f ca="1">(fcf!$B34)+(INDIRECT(CONCATENATE("'fcf'!",ADDRESS(4+$A34,2+$B$1)))*graph!AV$3)</f>
        <v>37271802.595384002</v>
      </c>
      <c r="AW34" s="7">
        <f ca="1">(fcf!$B34)+(INDIRECT(CONCATENATE("'fcf'!",ADDRESS(4+$A34,2+$B$1)))*graph!AW$3)</f>
        <v>37271063.086588003</v>
      </c>
      <c r="AX34" s="7">
        <f ca="1">(fcf!$B34)+(INDIRECT(CONCATENATE("'fcf'!",ADDRESS(4+$A34,2+$B$1)))*graph!AX$3)</f>
        <v>37270323.577791996</v>
      </c>
      <c r="AY34" s="7">
        <f ca="1">(fcf!$B34)+(INDIRECT(CONCATENATE("'fcf'!",ADDRESS(4+$A34,2+$B$1)))*graph!AY$3)</f>
        <v>37269584.068995997</v>
      </c>
      <c r="AZ34" s="7">
        <f ca="1">(fcf!$B34)+(INDIRECT(CONCATENATE("'fcf'!",ADDRESS(4+$A34,2+$B$1)))*graph!AZ$3)</f>
        <v>37268844.560199998</v>
      </c>
    </row>
    <row r="35" spans="1:52" x14ac:dyDescent="0.3">
      <c r="A35">
        <v>31</v>
      </c>
      <c r="B35" s="7">
        <f ca="1">(fcf!$B35)+(INDIRECT(CONCATENATE("'fcf'!",ADDRESS(4+$A35,2+$B$1)))*graph!B$3)</f>
        <v>37312790</v>
      </c>
      <c r="C35" s="7">
        <f ca="1">(fcf!$B35)+(INDIRECT(CONCATENATE("'fcf'!",ADDRESS(4+$A35,2+$B$1)))*graph!C$3)</f>
        <v>37312041.952372</v>
      </c>
      <c r="D35" s="7">
        <f ca="1">(fcf!$B35)+(INDIRECT(CONCATENATE("'fcf'!",ADDRESS(4+$A35,2+$B$1)))*graph!D$3)</f>
        <v>37311293.904743999</v>
      </c>
      <c r="E35" s="7">
        <f ca="1">(fcf!$B35)+(INDIRECT(CONCATENATE("'fcf'!",ADDRESS(4+$A35,2+$B$1)))*graph!E$3)</f>
        <v>37310545.857115999</v>
      </c>
      <c r="F35" s="7">
        <f ca="1">(fcf!$B35)+(INDIRECT(CONCATENATE("'fcf'!",ADDRESS(4+$A35,2+$B$1)))*graph!F$3)</f>
        <v>37309797.809487998</v>
      </c>
      <c r="G35" s="7">
        <f ca="1">(fcf!$B35)+(INDIRECT(CONCATENATE("'fcf'!",ADDRESS(4+$A35,2+$B$1)))*graph!G$3)</f>
        <v>37309049.761859998</v>
      </c>
      <c r="H35" s="7">
        <f ca="1">(fcf!$B35)+(INDIRECT(CONCATENATE("'fcf'!",ADDRESS(4+$A35,2+$B$1)))*graph!H$3)</f>
        <v>37308301.714231998</v>
      </c>
      <c r="I35" s="7">
        <f ca="1">(fcf!$B35)+(INDIRECT(CONCATENATE("'fcf'!",ADDRESS(4+$A35,2+$B$1)))*graph!I$3)</f>
        <v>37307553.666603997</v>
      </c>
      <c r="J35" s="7">
        <f ca="1">(fcf!$B35)+(INDIRECT(CONCATENATE("'fcf'!",ADDRESS(4+$A35,2+$B$1)))*graph!J$3)</f>
        <v>37306805.618975997</v>
      </c>
      <c r="K35" s="7">
        <f ca="1">(fcf!$B35)+(INDIRECT(CONCATENATE("'fcf'!",ADDRESS(4+$A35,2+$B$1)))*graph!K$3)</f>
        <v>37306057.571347997</v>
      </c>
      <c r="L35" s="7">
        <f ca="1">(fcf!$B35)+(INDIRECT(CONCATENATE("'fcf'!",ADDRESS(4+$A35,2+$B$1)))*graph!L$3)</f>
        <v>37305309.523720004</v>
      </c>
      <c r="M35" s="7">
        <f ca="1">(fcf!$B35)+(INDIRECT(CONCATENATE("'fcf'!",ADDRESS(4+$A35,2+$B$1)))*graph!M$3)</f>
        <v>37304561.476092003</v>
      </c>
      <c r="N35" s="7">
        <f ca="1">(fcf!$B35)+(INDIRECT(CONCATENATE("'fcf'!",ADDRESS(4+$A35,2+$B$1)))*graph!N$3)</f>
        <v>37303813.428464003</v>
      </c>
      <c r="O35" s="7">
        <f ca="1">(fcf!$B35)+(INDIRECT(CONCATENATE("'fcf'!",ADDRESS(4+$A35,2+$B$1)))*graph!O$3)</f>
        <v>37303065.380836003</v>
      </c>
      <c r="P35" s="7">
        <f ca="1">(fcf!$B35)+(INDIRECT(CONCATENATE("'fcf'!",ADDRESS(4+$A35,2+$B$1)))*graph!P$3)</f>
        <v>37302317.333208002</v>
      </c>
      <c r="Q35" s="7">
        <f ca="1">(fcf!$B35)+(INDIRECT(CONCATENATE("'fcf'!",ADDRESS(4+$A35,2+$B$1)))*graph!Q$3)</f>
        <v>37301569.285580002</v>
      </c>
      <c r="R35" s="7">
        <f ca="1">(fcf!$B35)+(INDIRECT(CONCATENATE("'fcf'!",ADDRESS(4+$A35,2+$B$1)))*graph!R$3)</f>
        <v>37300821.237952001</v>
      </c>
      <c r="S35" s="7">
        <f ca="1">(fcf!$B35)+(INDIRECT(CONCATENATE("'fcf'!",ADDRESS(4+$A35,2+$B$1)))*graph!S$3)</f>
        <v>37300073.190324001</v>
      </c>
      <c r="T35" s="7">
        <f ca="1">(fcf!$B35)+(INDIRECT(CONCATENATE("'fcf'!",ADDRESS(4+$A35,2+$B$1)))*graph!T$3)</f>
        <v>37299325.142696001</v>
      </c>
      <c r="U35" s="7">
        <f ca="1">(fcf!$B35)+(INDIRECT(CONCATENATE("'fcf'!",ADDRESS(4+$A35,2+$B$1)))*graph!U$3)</f>
        <v>37298577.095068</v>
      </c>
      <c r="V35" s="7">
        <f ca="1">(fcf!$B35)+(INDIRECT(CONCATENATE("'fcf'!",ADDRESS(4+$A35,2+$B$1)))*graph!V$3)</f>
        <v>37297829.04744</v>
      </c>
      <c r="W35" s="7">
        <f ca="1">(fcf!$B35)+(INDIRECT(CONCATENATE("'fcf'!",ADDRESS(4+$A35,2+$B$1)))*graph!W$3)</f>
        <v>37297080.999811999</v>
      </c>
      <c r="X35" s="7">
        <f ca="1">(fcf!$B35)+(INDIRECT(CONCATENATE("'fcf'!",ADDRESS(4+$A35,2+$B$1)))*graph!X$3)</f>
        <v>37296332.952183999</v>
      </c>
      <c r="Y35" s="7">
        <f ca="1">(fcf!$B35)+(INDIRECT(CONCATENATE("'fcf'!",ADDRESS(4+$A35,2+$B$1)))*graph!Y$3)</f>
        <v>37295584.904555999</v>
      </c>
      <c r="Z35" s="7">
        <f ca="1">(fcf!$B35)+(INDIRECT(CONCATENATE("'fcf'!",ADDRESS(4+$A35,2+$B$1)))*graph!Z$3)</f>
        <v>37294836.856927998</v>
      </c>
      <c r="AA35" s="7">
        <f ca="1">(fcf!$B35)+(INDIRECT(CONCATENATE("'fcf'!",ADDRESS(4+$A35,2+$B$1)))*graph!AA$3)</f>
        <v>37294088.809299998</v>
      </c>
      <c r="AB35" s="7">
        <f ca="1">(fcf!$B35)+(INDIRECT(CONCATENATE("'fcf'!",ADDRESS(4+$A35,2+$B$1)))*graph!AB$3)</f>
        <v>37293340.761671998</v>
      </c>
      <c r="AC35" s="7">
        <f ca="1">(fcf!$B35)+(INDIRECT(CONCATENATE("'fcf'!",ADDRESS(4+$A35,2+$B$1)))*graph!AC$3)</f>
        <v>37292592.714043997</v>
      </c>
      <c r="AD35" s="7">
        <f ca="1">(fcf!$B35)+(INDIRECT(CONCATENATE("'fcf'!",ADDRESS(4+$A35,2+$B$1)))*graph!AD$3)</f>
        <v>37291844.666415997</v>
      </c>
      <c r="AE35" s="7">
        <f ca="1">(fcf!$B35)+(INDIRECT(CONCATENATE("'fcf'!",ADDRESS(4+$A35,2+$B$1)))*graph!AE$3)</f>
        <v>37291096.618787996</v>
      </c>
      <c r="AF35" s="7">
        <f ca="1">(fcf!$B35)+(INDIRECT(CONCATENATE("'fcf'!",ADDRESS(4+$A35,2+$B$1)))*graph!AF$3)</f>
        <v>37290348.571160004</v>
      </c>
      <c r="AG35" s="7">
        <f ca="1">(fcf!$B35)+(INDIRECT(CONCATENATE("'fcf'!",ADDRESS(4+$A35,2+$B$1)))*graph!AG$3)</f>
        <v>37289600.523532003</v>
      </c>
      <c r="AH35" s="7">
        <f ca="1">(fcf!$B35)+(INDIRECT(CONCATENATE("'fcf'!",ADDRESS(4+$A35,2+$B$1)))*graph!AH$3)</f>
        <v>37288852.475904003</v>
      </c>
      <c r="AI35" s="7">
        <f ca="1">(fcf!$B35)+(INDIRECT(CONCATENATE("'fcf'!",ADDRESS(4+$A35,2+$B$1)))*graph!AI$3)</f>
        <v>37288104.428276002</v>
      </c>
      <c r="AJ35" s="7">
        <f ca="1">(fcf!$B35)+(INDIRECT(CONCATENATE("'fcf'!",ADDRESS(4+$A35,2+$B$1)))*graph!AJ$3)</f>
        <v>37287356.380648002</v>
      </c>
      <c r="AK35" s="7">
        <f ca="1">(fcf!$B35)+(INDIRECT(CONCATENATE("'fcf'!",ADDRESS(4+$A35,2+$B$1)))*graph!AK$3)</f>
        <v>37286608.333020002</v>
      </c>
      <c r="AL35" s="7">
        <f ca="1">(fcf!$B35)+(INDIRECT(CONCATENATE("'fcf'!",ADDRESS(4+$A35,2+$B$1)))*graph!AL$3)</f>
        <v>37285860.285392001</v>
      </c>
      <c r="AM35" s="7">
        <f ca="1">(fcf!$B35)+(INDIRECT(CONCATENATE("'fcf'!",ADDRESS(4+$A35,2+$B$1)))*graph!AM$3)</f>
        <v>37285112.237764001</v>
      </c>
      <c r="AN35" s="7">
        <f ca="1">(fcf!$B35)+(INDIRECT(CONCATENATE("'fcf'!",ADDRESS(4+$A35,2+$B$1)))*graph!AN$3)</f>
        <v>37284364.190136001</v>
      </c>
      <c r="AO35" s="7">
        <f ca="1">(fcf!$B35)+(INDIRECT(CONCATENATE("'fcf'!",ADDRESS(4+$A35,2+$B$1)))*graph!AO$3)</f>
        <v>37283616.142508</v>
      </c>
      <c r="AP35" s="7">
        <f ca="1">(fcf!$B35)+(INDIRECT(CONCATENATE("'fcf'!",ADDRESS(4+$A35,2+$B$1)))*graph!AP$3)</f>
        <v>37282868.09488</v>
      </c>
      <c r="AQ35" s="7">
        <f ca="1">(fcf!$B35)+(INDIRECT(CONCATENATE("'fcf'!",ADDRESS(4+$A35,2+$B$1)))*graph!AQ$3)</f>
        <v>37282120.047251999</v>
      </c>
      <c r="AR35" s="7">
        <f ca="1">(fcf!$B35)+(INDIRECT(CONCATENATE("'fcf'!",ADDRESS(4+$A35,2+$B$1)))*graph!AR$3)</f>
        <v>37281371.999623999</v>
      </c>
      <c r="AS35" s="7">
        <f ca="1">(fcf!$B35)+(INDIRECT(CONCATENATE("'fcf'!",ADDRESS(4+$A35,2+$B$1)))*graph!AS$3)</f>
        <v>37280623.951995999</v>
      </c>
      <c r="AT35" s="7">
        <f ca="1">(fcf!$B35)+(INDIRECT(CONCATENATE("'fcf'!",ADDRESS(4+$A35,2+$B$1)))*graph!AT$3)</f>
        <v>37279875.904367998</v>
      </c>
      <c r="AU35" s="7">
        <f ca="1">(fcf!$B35)+(INDIRECT(CONCATENATE("'fcf'!",ADDRESS(4+$A35,2+$B$1)))*graph!AU$3)</f>
        <v>37279127.856739998</v>
      </c>
      <c r="AV35" s="7">
        <f ca="1">(fcf!$B35)+(INDIRECT(CONCATENATE("'fcf'!",ADDRESS(4+$A35,2+$B$1)))*graph!AV$3)</f>
        <v>37278379.809111997</v>
      </c>
      <c r="AW35" s="7">
        <f ca="1">(fcf!$B35)+(INDIRECT(CONCATENATE("'fcf'!",ADDRESS(4+$A35,2+$B$1)))*graph!AW$3)</f>
        <v>37277631.761483997</v>
      </c>
      <c r="AX35" s="7">
        <f ca="1">(fcf!$B35)+(INDIRECT(CONCATENATE("'fcf'!",ADDRESS(4+$A35,2+$B$1)))*graph!AX$3)</f>
        <v>37276883.713855997</v>
      </c>
      <c r="AY35" s="7">
        <f ca="1">(fcf!$B35)+(INDIRECT(CONCATENATE("'fcf'!",ADDRESS(4+$A35,2+$B$1)))*graph!AY$3)</f>
        <v>37276135.666227996</v>
      </c>
      <c r="AZ35" s="7">
        <f ca="1">(fcf!$B35)+(INDIRECT(CONCATENATE("'fcf'!",ADDRESS(4+$A35,2+$B$1)))*graph!AZ$3)</f>
        <v>37275387.618600003</v>
      </c>
    </row>
    <row r="36" spans="1:52" x14ac:dyDescent="0.3">
      <c r="A36">
        <v>32</v>
      </c>
      <c r="B36" s="7">
        <f ca="1">(fcf!$B36)+(INDIRECT(CONCATENATE("'fcf'!",ADDRESS(4+$A36,2+$B$1)))*graph!B$3)</f>
        <v>37317690</v>
      </c>
      <c r="C36" s="7">
        <f ca="1">(fcf!$B36)+(INDIRECT(CONCATENATE("'fcf'!",ADDRESS(4+$A36,2+$B$1)))*graph!C$3)</f>
        <v>37316953.281942002</v>
      </c>
      <c r="D36" s="7">
        <f ca="1">(fcf!$B36)+(INDIRECT(CONCATENATE("'fcf'!",ADDRESS(4+$A36,2+$B$1)))*graph!D$3)</f>
        <v>37316216.563883997</v>
      </c>
      <c r="E36" s="7">
        <f ca="1">(fcf!$B36)+(INDIRECT(CONCATENATE("'fcf'!",ADDRESS(4+$A36,2+$B$1)))*graph!E$3)</f>
        <v>37315479.845826</v>
      </c>
      <c r="F36" s="7">
        <f ca="1">(fcf!$B36)+(INDIRECT(CONCATENATE("'fcf'!",ADDRESS(4+$A36,2+$B$1)))*graph!F$3)</f>
        <v>37314743.127768002</v>
      </c>
      <c r="G36" s="7">
        <f ca="1">(fcf!$B36)+(INDIRECT(CONCATENATE("'fcf'!",ADDRESS(4+$A36,2+$B$1)))*graph!G$3)</f>
        <v>37314006.409709997</v>
      </c>
      <c r="H36" s="7">
        <f ca="1">(fcf!$B36)+(INDIRECT(CONCATENATE("'fcf'!",ADDRESS(4+$A36,2+$B$1)))*graph!H$3)</f>
        <v>37313269.691652</v>
      </c>
      <c r="I36" s="7">
        <f ca="1">(fcf!$B36)+(INDIRECT(CONCATENATE("'fcf'!",ADDRESS(4+$A36,2+$B$1)))*graph!I$3)</f>
        <v>37312532.973594002</v>
      </c>
      <c r="J36" s="7">
        <f ca="1">(fcf!$B36)+(INDIRECT(CONCATENATE("'fcf'!",ADDRESS(4+$A36,2+$B$1)))*graph!J$3)</f>
        <v>37311796.255535997</v>
      </c>
      <c r="K36" s="7">
        <f ca="1">(fcf!$B36)+(INDIRECT(CONCATENATE("'fcf'!",ADDRESS(4+$A36,2+$B$1)))*graph!K$3)</f>
        <v>37311059.537478</v>
      </c>
      <c r="L36" s="7">
        <f ca="1">(fcf!$B36)+(INDIRECT(CONCATENATE("'fcf'!",ADDRESS(4+$A36,2+$B$1)))*graph!L$3)</f>
        <v>37310322.819420002</v>
      </c>
      <c r="M36" s="7">
        <f ca="1">(fcf!$B36)+(INDIRECT(CONCATENATE("'fcf'!",ADDRESS(4+$A36,2+$B$1)))*graph!M$3)</f>
        <v>37309586.101361997</v>
      </c>
      <c r="N36" s="7">
        <f ca="1">(fcf!$B36)+(INDIRECT(CONCATENATE("'fcf'!",ADDRESS(4+$A36,2+$B$1)))*graph!N$3)</f>
        <v>37308849.383304</v>
      </c>
      <c r="O36" s="7">
        <f ca="1">(fcf!$B36)+(INDIRECT(CONCATENATE("'fcf'!",ADDRESS(4+$A36,2+$B$1)))*graph!O$3)</f>
        <v>37308112.665246002</v>
      </c>
      <c r="P36" s="7">
        <f ca="1">(fcf!$B36)+(INDIRECT(CONCATENATE("'fcf'!",ADDRESS(4+$A36,2+$B$1)))*graph!P$3)</f>
        <v>37307375.947187997</v>
      </c>
      <c r="Q36" s="7">
        <f ca="1">(fcf!$B36)+(INDIRECT(CONCATENATE("'fcf'!",ADDRESS(4+$A36,2+$B$1)))*graph!Q$3)</f>
        <v>37306639.22913</v>
      </c>
      <c r="R36" s="7">
        <f ca="1">(fcf!$B36)+(INDIRECT(CONCATENATE("'fcf'!",ADDRESS(4+$A36,2+$B$1)))*graph!R$3)</f>
        <v>37305902.511072002</v>
      </c>
      <c r="S36" s="7">
        <f ca="1">(fcf!$B36)+(INDIRECT(CONCATENATE("'fcf'!",ADDRESS(4+$A36,2+$B$1)))*graph!S$3)</f>
        <v>37305165.793013997</v>
      </c>
      <c r="T36" s="7">
        <f ca="1">(fcf!$B36)+(INDIRECT(CONCATENATE("'fcf'!",ADDRESS(4+$A36,2+$B$1)))*graph!T$3)</f>
        <v>37304429.074956</v>
      </c>
      <c r="U36" s="7">
        <f ca="1">(fcf!$B36)+(INDIRECT(CONCATENATE("'fcf'!",ADDRESS(4+$A36,2+$B$1)))*graph!U$3)</f>
        <v>37303692.356898002</v>
      </c>
      <c r="V36" s="7">
        <f ca="1">(fcf!$B36)+(INDIRECT(CONCATENATE("'fcf'!",ADDRESS(4+$A36,2+$B$1)))*graph!V$3)</f>
        <v>37302955.638839997</v>
      </c>
      <c r="W36" s="7">
        <f ca="1">(fcf!$B36)+(INDIRECT(CONCATENATE("'fcf'!",ADDRESS(4+$A36,2+$B$1)))*graph!W$3)</f>
        <v>37302218.920782</v>
      </c>
      <c r="X36" s="7">
        <f ca="1">(fcf!$B36)+(INDIRECT(CONCATENATE("'fcf'!",ADDRESS(4+$A36,2+$B$1)))*graph!X$3)</f>
        <v>37301482.202724002</v>
      </c>
      <c r="Y36" s="7">
        <f ca="1">(fcf!$B36)+(INDIRECT(CONCATENATE("'fcf'!",ADDRESS(4+$A36,2+$B$1)))*graph!Y$3)</f>
        <v>37300745.484665997</v>
      </c>
      <c r="Z36" s="7">
        <f ca="1">(fcf!$B36)+(INDIRECT(CONCATENATE("'fcf'!",ADDRESS(4+$A36,2+$B$1)))*graph!Z$3)</f>
        <v>37300008.766608</v>
      </c>
      <c r="AA36" s="7">
        <f ca="1">(fcf!$B36)+(INDIRECT(CONCATENATE("'fcf'!",ADDRESS(4+$A36,2+$B$1)))*graph!AA$3)</f>
        <v>37299272.048550002</v>
      </c>
      <c r="AB36" s="7">
        <f ca="1">(fcf!$B36)+(INDIRECT(CONCATENATE("'fcf'!",ADDRESS(4+$A36,2+$B$1)))*graph!AB$3)</f>
        <v>37298535.330491997</v>
      </c>
      <c r="AC36" s="7">
        <f ca="1">(fcf!$B36)+(INDIRECT(CONCATENATE("'fcf'!",ADDRESS(4+$A36,2+$B$1)))*graph!AC$3)</f>
        <v>37297798.612434</v>
      </c>
      <c r="AD36" s="7">
        <f ca="1">(fcf!$B36)+(INDIRECT(CONCATENATE("'fcf'!",ADDRESS(4+$A36,2+$B$1)))*graph!AD$3)</f>
        <v>37297061.894376002</v>
      </c>
      <c r="AE36" s="7">
        <f ca="1">(fcf!$B36)+(INDIRECT(CONCATENATE("'fcf'!",ADDRESS(4+$A36,2+$B$1)))*graph!AE$3)</f>
        <v>37296325.176317997</v>
      </c>
      <c r="AF36" s="7">
        <f ca="1">(fcf!$B36)+(INDIRECT(CONCATENATE("'fcf'!",ADDRESS(4+$A36,2+$B$1)))*graph!AF$3)</f>
        <v>37295588.45826</v>
      </c>
      <c r="AG36" s="7">
        <f ca="1">(fcf!$B36)+(INDIRECT(CONCATENATE("'fcf'!",ADDRESS(4+$A36,2+$B$1)))*graph!AG$3)</f>
        <v>37294851.740202002</v>
      </c>
      <c r="AH36" s="7">
        <f ca="1">(fcf!$B36)+(INDIRECT(CONCATENATE("'fcf'!",ADDRESS(4+$A36,2+$B$1)))*graph!AH$3)</f>
        <v>37294115.022143997</v>
      </c>
      <c r="AI36" s="7">
        <f ca="1">(fcf!$B36)+(INDIRECT(CONCATENATE("'fcf'!",ADDRESS(4+$A36,2+$B$1)))*graph!AI$3)</f>
        <v>37293378.304086</v>
      </c>
      <c r="AJ36" s="7">
        <f ca="1">(fcf!$B36)+(INDIRECT(CONCATENATE("'fcf'!",ADDRESS(4+$A36,2+$B$1)))*graph!AJ$3)</f>
        <v>37292641.586028002</v>
      </c>
      <c r="AK36" s="7">
        <f ca="1">(fcf!$B36)+(INDIRECT(CONCATENATE("'fcf'!",ADDRESS(4+$A36,2+$B$1)))*graph!AK$3)</f>
        <v>37291904.867969997</v>
      </c>
      <c r="AL36" s="7">
        <f ca="1">(fcf!$B36)+(INDIRECT(CONCATENATE("'fcf'!",ADDRESS(4+$A36,2+$B$1)))*graph!AL$3)</f>
        <v>37291168.149912</v>
      </c>
      <c r="AM36" s="7">
        <f ca="1">(fcf!$B36)+(INDIRECT(CONCATENATE("'fcf'!",ADDRESS(4+$A36,2+$B$1)))*graph!AM$3)</f>
        <v>37290431.431854002</v>
      </c>
      <c r="AN36" s="7">
        <f ca="1">(fcf!$B36)+(INDIRECT(CONCATENATE("'fcf'!",ADDRESS(4+$A36,2+$B$1)))*graph!AN$3)</f>
        <v>37289694.713795997</v>
      </c>
      <c r="AO36" s="7">
        <f ca="1">(fcf!$B36)+(INDIRECT(CONCATENATE("'fcf'!",ADDRESS(4+$A36,2+$B$1)))*graph!AO$3)</f>
        <v>37288957.995738</v>
      </c>
      <c r="AP36" s="7">
        <f ca="1">(fcf!$B36)+(INDIRECT(CONCATENATE("'fcf'!",ADDRESS(4+$A36,2+$B$1)))*graph!AP$3)</f>
        <v>37288221.277680002</v>
      </c>
      <c r="AQ36" s="7">
        <f ca="1">(fcf!$B36)+(INDIRECT(CONCATENATE("'fcf'!",ADDRESS(4+$A36,2+$B$1)))*graph!AQ$3)</f>
        <v>37287484.559621997</v>
      </c>
      <c r="AR36" s="7">
        <f ca="1">(fcf!$B36)+(INDIRECT(CONCATENATE("'fcf'!",ADDRESS(4+$A36,2+$B$1)))*graph!AR$3)</f>
        <v>37286747.841564</v>
      </c>
      <c r="AS36" s="7">
        <f ca="1">(fcf!$B36)+(INDIRECT(CONCATENATE("'fcf'!",ADDRESS(4+$A36,2+$B$1)))*graph!AS$3)</f>
        <v>37286011.123506002</v>
      </c>
      <c r="AT36" s="7">
        <f ca="1">(fcf!$B36)+(INDIRECT(CONCATENATE("'fcf'!",ADDRESS(4+$A36,2+$B$1)))*graph!AT$3)</f>
        <v>37285274.405447997</v>
      </c>
      <c r="AU36" s="7">
        <f ca="1">(fcf!$B36)+(INDIRECT(CONCATENATE("'fcf'!",ADDRESS(4+$A36,2+$B$1)))*graph!AU$3)</f>
        <v>37284537.68739</v>
      </c>
      <c r="AV36" s="7">
        <f ca="1">(fcf!$B36)+(INDIRECT(CONCATENATE("'fcf'!",ADDRESS(4+$A36,2+$B$1)))*graph!AV$3)</f>
        <v>37283800.969332002</v>
      </c>
      <c r="AW36" s="7">
        <f ca="1">(fcf!$B36)+(INDIRECT(CONCATENATE("'fcf'!",ADDRESS(4+$A36,2+$B$1)))*graph!AW$3)</f>
        <v>37283064.251273997</v>
      </c>
      <c r="AX36" s="7">
        <f ca="1">(fcf!$B36)+(INDIRECT(CONCATENATE("'fcf'!",ADDRESS(4+$A36,2+$B$1)))*graph!AX$3)</f>
        <v>37282327.533216</v>
      </c>
      <c r="AY36" s="7">
        <f ca="1">(fcf!$B36)+(INDIRECT(CONCATENATE("'fcf'!",ADDRESS(4+$A36,2+$B$1)))*graph!AY$3)</f>
        <v>37281590.815158002</v>
      </c>
      <c r="AZ36" s="7">
        <f ca="1">(fcf!$B36)+(INDIRECT(CONCATENATE("'fcf'!",ADDRESS(4+$A36,2+$B$1)))*graph!AZ$3)</f>
        <v>37280854.097099997</v>
      </c>
    </row>
    <row r="37" spans="1:52" x14ac:dyDescent="0.3">
      <c r="A37">
        <v>33</v>
      </c>
      <c r="B37" s="7">
        <f ca="1">(fcf!$B37)+(INDIRECT(CONCATENATE("'fcf'!",ADDRESS(4+$A37,2+$B$1)))*graph!B$3)</f>
        <v>37271570</v>
      </c>
      <c r="C37" s="7">
        <f ca="1">(fcf!$B37)+(INDIRECT(CONCATENATE("'fcf'!",ADDRESS(4+$A37,2+$B$1)))*graph!C$3)</f>
        <v>37270665.029087998</v>
      </c>
      <c r="D37" s="7">
        <f ca="1">(fcf!$B37)+(INDIRECT(CONCATENATE("'fcf'!",ADDRESS(4+$A37,2+$B$1)))*graph!D$3)</f>
        <v>37269760.058176003</v>
      </c>
      <c r="E37" s="7">
        <f ca="1">(fcf!$B37)+(INDIRECT(CONCATENATE("'fcf'!",ADDRESS(4+$A37,2+$B$1)))*graph!E$3)</f>
        <v>37268855.087264001</v>
      </c>
      <c r="F37" s="7">
        <f ca="1">(fcf!$B37)+(INDIRECT(CONCATENATE("'fcf'!",ADDRESS(4+$A37,2+$B$1)))*graph!F$3)</f>
        <v>37267950.116351999</v>
      </c>
      <c r="G37" s="7">
        <f ca="1">(fcf!$B37)+(INDIRECT(CONCATENATE("'fcf'!",ADDRESS(4+$A37,2+$B$1)))*graph!G$3)</f>
        <v>37267045.145439997</v>
      </c>
      <c r="H37" s="7">
        <f ca="1">(fcf!$B37)+(INDIRECT(CONCATENATE("'fcf'!",ADDRESS(4+$A37,2+$B$1)))*graph!H$3)</f>
        <v>37266140.174528003</v>
      </c>
      <c r="I37" s="7">
        <f ca="1">(fcf!$B37)+(INDIRECT(CONCATENATE("'fcf'!",ADDRESS(4+$A37,2+$B$1)))*graph!I$3)</f>
        <v>37265235.203616001</v>
      </c>
      <c r="J37" s="7">
        <f ca="1">(fcf!$B37)+(INDIRECT(CONCATENATE("'fcf'!",ADDRESS(4+$A37,2+$B$1)))*graph!J$3)</f>
        <v>37264330.232703999</v>
      </c>
      <c r="K37" s="7">
        <f ca="1">(fcf!$B37)+(INDIRECT(CONCATENATE("'fcf'!",ADDRESS(4+$A37,2+$B$1)))*graph!K$3)</f>
        <v>37263425.261791997</v>
      </c>
      <c r="L37" s="7">
        <f ca="1">(fcf!$B37)+(INDIRECT(CONCATENATE("'fcf'!",ADDRESS(4+$A37,2+$B$1)))*graph!L$3)</f>
        <v>37262520.290880002</v>
      </c>
      <c r="M37" s="7">
        <f ca="1">(fcf!$B37)+(INDIRECT(CONCATENATE("'fcf'!",ADDRESS(4+$A37,2+$B$1)))*graph!M$3)</f>
        <v>37261615.319968</v>
      </c>
      <c r="N37" s="7">
        <f ca="1">(fcf!$B37)+(INDIRECT(CONCATENATE("'fcf'!",ADDRESS(4+$A37,2+$B$1)))*graph!N$3)</f>
        <v>37260710.349055998</v>
      </c>
      <c r="O37" s="7">
        <f ca="1">(fcf!$B37)+(INDIRECT(CONCATENATE("'fcf'!",ADDRESS(4+$A37,2+$B$1)))*graph!O$3)</f>
        <v>37259805.378144003</v>
      </c>
      <c r="P37" s="7">
        <f ca="1">(fcf!$B37)+(INDIRECT(CONCATENATE("'fcf'!",ADDRESS(4+$A37,2+$B$1)))*graph!P$3)</f>
        <v>37258900.407232001</v>
      </c>
      <c r="Q37" s="7">
        <f ca="1">(fcf!$B37)+(INDIRECT(CONCATENATE("'fcf'!",ADDRESS(4+$A37,2+$B$1)))*graph!Q$3)</f>
        <v>37257995.436319999</v>
      </c>
      <c r="R37" s="7">
        <f ca="1">(fcf!$B37)+(INDIRECT(CONCATENATE("'fcf'!",ADDRESS(4+$A37,2+$B$1)))*graph!R$3)</f>
        <v>37257090.465407997</v>
      </c>
      <c r="S37" s="7">
        <f ca="1">(fcf!$B37)+(INDIRECT(CONCATENATE("'fcf'!",ADDRESS(4+$A37,2+$B$1)))*graph!S$3)</f>
        <v>37256185.494496003</v>
      </c>
      <c r="T37" s="7">
        <f ca="1">(fcf!$B37)+(INDIRECT(CONCATENATE("'fcf'!",ADDRESS(4+$A37,2+$B$1)))*graph!T$3)</f>
        <v>37255280.523584001</v>
      </c>
      <c r="U37" s="7">
        <f ca="1">(fcf!$B37)+(INDIRECT(CONCATENATE("'fcf'!",ADDRESS(4+$A37,2+$B$1)))*graph!U$3)</f>
        <v>37254375.552671999</v>
      </c>
      <c r="V37" s="7">
        <f ca="1">(fcf!$B37)+(INDIRECT(CONCATENATE("'fcf'!",ADDRESS(4+$A37,2+$B$1)))*graph!V$3)</f>
        <v>37253470.581759997</v>
      </c>
      <c r="W37" s="7">
        <f ca="1">(fcf!$B37)+(INDIRECT(CONCATENATE("'fcf'!",ADDRESS(4+$A37,2+$B$1)))*graph!W$3)</f>
        <v>37252565.610848002</v>
      </c>
      <c r="X37" s="7">
        <f ca="1">(fcf!$B37)+(INDIRECT(CONCATENATE("'fcf'!",ADDRESS(4+$A37,2+$B$1)))*graph!X$3)</f>
        <v>37251660.639936</v>
      </c>
      <c r="Y37" s="7">
        <f ca="1">(fcf!$B37)+(INDIRECT(CONCATENATE("'fcf'!",ADDRESS(4+$A37,2+$B$1)))*graph!Y$3)</f>
        <v>37250755.669023998</v>
      </c>
      <c r="Z37" s="7">
        <f ca="1">(fcf!$B37)+(INDIRECT(CONCATENATE("'fcf'!",ADDRESS(4+$A37,2+$B$1)))*graph!Z$3)</f>
        <v>37249850.698112004</v>
      </c>
      <c r="AA37" s="7">
        <f ca="1">(fcf!$B37)+(INDIRECT(CONCATENATE("'fcf'!",ADDRESS(4+$A37,2+$B$1)))*graph!AA$3)</f>
        <v>37248945.727200001</v>
      </c>
      <c r="AB37" s="7">
        <f ca="1">(fcf!$B37)+(INDIRECT(CONCATENATE("'fcf'!",ADDRESS(4+$A37,2+$B$1)))*graph!AB$3)</f>
        <v>37248040.756287999</v>
      </c>
      <c r="AC37" s="7">
        <f ca="1">(fcf!$B37)+(INDIRECT(CONCATENATE("'fcf'!",ADDRESS(4+$A37,2+$B$1)))*graph!AC$3)</f>
        <v>37247135.785375997</v>
      </c>
      <c r="AD37" s="7">
        <f ca="1">(fcf!$B37)+(INDIRECT(CONCATENATE("'fcf'!",ADDRESS(4+$A37,2+$B$1)))*graph!AD$3)</f>
        <v>37246230.814464003</v>
      </c>
      <c r="AE37" s="7">
        <f ca="1">(fcf!$B37)+(INDIRECT(CONCATENATE("'fcf'!",ADDRESS(4+$A37,2+$B$1)))*graph!AE$3)</f>
        <v>37245325.843552001</v>
      </c>
      <c r="AF37" s="7">
        <f ca="1">(fcf!$B37)+(INDIRECT(CONCATENATE("'fcf'!",ADDRESS(4+$A37,2+$B$1)))*graph!AF$3)</f>
        <v>37244420.872639999</v>
      </c>
      <c r="AG37" s="7">
        <f ca="1">(fcf!$B37)+(INDIRECT(CONCATENATE("'fcf'!",ADDRESS(4+$A37,2+$B$1)))*graph!AG$3)</f>
        <v>37243515.901727997</v>
      </c>
      <c r="AH37" s="7">
        <f ca="1">(fcf!$B37)+(INDIRECT(CONCATENATE("'fcf'!",ADDRESS(4+$A37,2+$B$1)))*graph!AH$3)</f>
        <v>37242610.930816002</v>
      </c>
      <c r="AI37" s="7">
        <f ca="1">(fcf!$B37)+(INDIRECT(CONCATENATE("'fcf'!",ADDRESS(4+$A37,2+$B$1)))*graph!AI$3)</f>
        <v>37241705.959904</v>
      </c>
      <c r="AJ37" s="7">
        <f ca="1">(fcf!$B37)+(INDIRECT(CONCATENATE("'fcf'!",ADDRESS(4+$A37,2+$B$1)))*graph!AJ$3)</f>
        <v>37240800.988991998</v>
      </c>
      <c r="AK37" s="7">
        <f ca="1">(fcf!$B37)+(INDIRECT(CONCATENATE("'fcf'!",ADDRESS(4+$A37,2+$B$1)))*graph!AK$3)</f>
        <v>37239896.018080004</v>
      </c>
      <c r="AL37" s="7">
        <f ca="1">(fcf!$B37)+(INDIRECT(CONCATENATE("'fcf'!",ADDRESS(4+$A37,2+$B$1)))*graph!AL$3)</f>
        <v>37238991.047168002</v>
      </c>
      <c r="AM37" s="7">
        <f ca="1">(fcf!$B37)+(INDIRECT(CONCATENATE("'fcf'!",ADDRESS(4+$A37,2+$B$1)))*graph!AM$3)</f>
        <v>37238086.076256</v>
      </c>
      <c r="AN37" s="7">
        <f ca="1">(fcf!$B37)+(INDIRECT(CONCATENATE("'fcf'!",ADDRESS(4+$A37,2+$B$1)))*graph!AN$3)</f>
        <v>37237181.105343997</v>
      </c>
      <c r="AO37" s="7">
        <f ca="1">(fcf!$B37)+(INDIRECT(CONCATENATE("'fcf'!",ADDRESS(4+$A37,2+$B$1)))*graph!AO$3)</f>
        <v>37236276.134432003</v>
      </c>
      <c r="AP37" s="7">
        <f ca="1">(fcf!$B37)+(INDIRECT(CONCATENATE("'fcf'!",ADDRESS(4+$A37,2+$B$1)))*graph!AP$3)</f>
        <v>37235371.163520001</v>
      </c>
      <c r="AQ37" s="7">
        <f ca="1">(fcf!$B37)+(INDIRECT(CONCATENATE("'fcf'!",ADDRESS(4+$A37,2+$B$1)))*graph!AQ$3)</f>
        <v>37234466.192607999</v>
      </c>
      <c r="AR37" s="7">
        <f ca="1">(fcf!$B37)+(INDIRECT(CONCATENATE("'fcf'!",ADDRESS(4+$A37,2+$B$1)))*graph!AR$3)</f>
        <v>37233561.221695997</v>
      </c>
      <c r="AS37" s="7">
        <f ca="1">(fcf!$B37)+(INDIRECT(CONCATENATE("'fcf'!",ADDRESS(4+$A37,2+$B$1)))*graph!AS$3)</f>
        <v>37232656.250784002</v>
      </c>
      <c r="AT37" s="7">
        <f ca="1">(fcf!$B37)+(INDIRECT(CONCATENATE("'fcf'!",ADDRESS(4+$A37,2+$B$1)))*graph!AT$3)</f>
        <v>37231751.279872</v>
      </c>
      <c r="AU37" s="7">
        <f ca="1">(fcf!$B37)+(INDIRECT(CONCATENATE("'fcf'!",ADDRESS(4+$A37,2+$B$1)))*graph!AU$3)</f>
        <v>37230846.308959998</v>
      </c>
      <c r="AV37" s="7">
        <f ca="1">(fcf!$B37)+(INDIRECT(CONCATENATE("'fcf'!",ADDRESS(4+$A37,2+$B$1)))*graph!AV$3)</f>
        <v>37229941.338048004</v>
      </c>
      <c r="AW37" s="7">
        <f ca="1">(fcf!$B37)+(INDIRECT(CONCATENATE("'fcf'!",ADDRESS(4+$A37,2+$B$1)))*graph!AW$3)</f>
        <v>37229036.367136002</v>
      </c>
      <c r="AX37" s="7">
        <f ca="1">(fcf!$B37)+(INDIRECT(CONCATENATE("'fcf'!",ADDRESS(4+$A37,2+$B$1)))*graph!AX$3)</f>
        <v>37228131.396224</v>
      </c>
      <c r="AY37" s="7">
        <f ca="1">(fcf!$B37)+(INDIRECT(CONCATENATE("'fcf'!",ADDRESS(4+$A37,2+$B$1)))*graph!AY$3)</f>
        <v>37227226.425311998</v>
      </c>
      <c r="AZ37" s="7">
        <f ca="1">(fcf!$B37)+(INDIRECT(CONCATENATE("'fcf'!",ADDRESS(4+$A37,2+$B$1)))*graph!AZ$3)</f>
        <v>37226321.454400003</v>
      </c>
    </row>
    <row r="38" spans="1:52" x14ac:dyDescent="0.3">
      <c r="A38">
        <v>34</v>
      </c>
      <c r="B38" s="7">
        <f ca="1">(fcf!$B38)+(INDIRECT(CONCATENATE("'fcf'!",ADDRESS(4+$A38,2+$B$1)))*graph!B$3)</f>
        <v>37305360</v>
      </c>
      <c r="C38" s="7">
        <f ca="1">(fcf!$B38)+(INDIRECT(CONCATENATE("'fcf'!",ADDRESS(4+$A38,2+$B$1)))*graph!C$3)</f>
        <v>37304374.730108</v>
      </c>
      <c r="D38" s="7">
        <f ca="1">(fcf!$B38)+(INDIRECT(CONCATENATE("'fcf'!",ADDRESS(4+$A38,2+$B$1)))*graph!D$3)</f>
        <v>37303389.460216001</v>
      </c>
      <c r="E38" s="7">
        <f ca="1">(fcf!$B38)+(INDIRECT(CONCATENATE("'fcf'!",ADDRESS(4+$A38,2+$B$1)))*graph!E$3)</f>
        <v>37302404.190324001</v>
      </c>
      <c r="F38" s="7">
        <f ca="1">(fcf!$B38)+(INDIRECT(CONCATENATE("'fcf'!",ADDRESS(4+$A38,2+$B$1)))*graph!F$3)</f>
        <v>37301418.920432001</v>
      </c>
      <c r="G38" s="7">
        <f ca="1">(fcf!$B38)+(INDIRECT(CONCATENATE("'fcf'!",ADDRESS(4+$A38,2+$B$1)))*graph!G$3)</f>
        <v>37300433.650540002</v>
      </c>
      <c r="H38" s="7">
        <f ca="1">(fcf!$B38)+(INDIRECT(CONCATENATE("'fcf'!",ADDRESS(4+$A38,2+$B$1)))*graph!H$3)</f>
        <v>37299448.380648002</v>
      </c>
      <c r="I38" s="7">
        <f ca="1">(fcf!$B38)+(INDIRECT(CONCATENATE("'fcf'!",ADDRESS(4+$A38,2+$B$1)))*graph!I$3)</f>
        <v>37298463.110756002</v>
      </c>
      <c r="J38" s="7">
        <f ca="1">(fcf!$B38)+(INDIRECT(CONCATENATE("'fcf'!",ADDRESS(4+$A38,2+$B$1)))*graph!J$3)</f>
        <v>37297477.840864003</v>
      </c>
      <c r="K38" s="7">
        <f ca="1">(fcf!$B38)+(INDIRECT(CONCATENATE("'fcf'!",ADDRESS(4+$A38,2+$B$1)))*graph!K$3)</f>
        <v>37296492.570972003</v>
      </c>
      <c r="L38" s="7">
        <f ca="1">(fcf!$B38)+(INDIRECT(CONCATENATE("'fcf'!",ADDRESS(4+$A38,2+$B$1)))*graph!L$3)</f>
        <v>37295507.301080003</v>
      </c>
      <c r="M38" s="7">
        <f ca="1">(fcf!$B38)+(INDIRECT(CONCATENATE("'fcf'!",ADDRESS(4+$A38,2+$B$1)))*graph!M$3)</f>
        <v>37294522.031188004</v>
      </c>
      <c r="N38" s="7">
        <f ca="1">(fcf!$B38)+(INDIRECT(CONCATENATE("'fcf'!",ADDRESS(4+$A38,2+$B$1)))*graph!N$3)</f>
        <v>37293536.761295997</v>
      </c>
      <c r="O38" s="7">
        <f ca="1">(fcf!$B38)+(INDIRECT(CONCATENATE("'fcf'!",ADDRESS(4+$A38,2+$B$1)))*graph!O$3)</f>
        <v>37292551.491403997</v>
      </c>
      <c r="P38" s="7">
        <f ca="1">(fcf!$B38)+(INDIRECT(CONCATENATE("'fcf'!",ADDRESS(4+$A38,2+$B$1)))*graph!P$3)</f>
        <v>37291566.221511997</v>
      </c>
      <c r="Q38" s="7">
        <f ca="1">(fcf!$B38)+(INDIRECT(CONCATENATE("'fcf'!",ADDRESS(4+$A38,2+$B$1)))*graph!Q$3)</f>
        <v>37290580.951619998</v>
      </c>
      <c r="R38" s="7">
        <f ca="1">(fcf!$B38)+(INDIRECT(CONCATENATE("'fcf'!",ADDRESS(4+$A38,2+$B$1)))*graph!R$3)</f>
        <v>37289595.681727998</v>
      </c>
      <c r="S38" s="7">
        <f ca="1">(fcf!$B38)+(INDIRECT(CONCATENATE("'fcf'!",ADDRESS(4+$A38,2+$B$1)))*graph!S$3)</f>
        <v>37288610.411835998</v>
      </c>
      <c r="T38" s="7">
        <f ca="1">(fcf!$B38)+(INDIRECT(CONCATENATE("'fcf'!",ADDRESS(4+$A38,2+$B$1)))*graph!T$3)</f>
        <v>37287625.141943999</v>
      </c>
      <c r="U38" s="7">
        <f ca="1">(fcf!$B38)+(INDIRECT(CONCATENATE("'fcf'!",ADDRESS(4+$A38,2+$B$1)))*graph!U$3)</f>
        <v>37286639.872051999</v>
      </c>
      <c r="V38" s="7">
        <f ca="1">(fcf!$B38)+(INDIRECT(CONCATENATE("'fcf'!",ADDRESS(4+$A38,2+$B$1)))*graph!V$3)</f>
        <v>37285654.602159999</v>
      </c>
      <c r="W38" s="7">
        <f ca="1">(fcf!$B38)+(INDIRECT(CONCATENATE("'fcf'!",ADDRESS(4+$A38,2+$B$1)))*graph!W$3)</f>
        <v>37284669.332268</v>
      </c>
      <c r="X38" s="7">
        <f ca="1">(fcf!$B38)+(INDIRECT(CONCATENATE("'fcf'!",ADDRESS(4+$A38,2+$B$1)))*graph!X$3)</f>
        <v>37283684.062376</v>
      </c>
      <c r="Y38" s="7">
        <f ca="1">(fcf!$B38)+(INDIRECT(CONCATENATE("'fcf'!",ADDRESS(4+$A38,2+$B$1)))*graph!Y$3)</f>
        <v>37282698.792484</v>
      </c>
      <c r="Z38" s="7">
        <f ca="1">(fcf!$B38)+(INDIRECT(CONCATENATE("'fcf'!",ADDRESS(4+$A38,2+$B$1)))*graph!Z$3)</f>
        <v>37281713.522592001</v>
      </c>
      <c r="AA38" s="7">
        <f ca="1">(fcf!$B38)+(INDIRECT(CONCATENATE("'fcf'!",ADDRESS(4+$A38,2+$B$1)))*graph!AA$3)</f>
        <v>37280728.252700001</v>
      </c>
      <c r="AB38" s="7">
        <f ca="1">(fcf!$B38)+(INDIRECT(CONCATENATE("'fcf'!",ADDRESS(4+$A38,2+$B$1)))*graph!AB$3)</f>
        <v>37279742.982808001</v>
      </c>
      <c r="AC38" s="7">
        <f ca="1">(fcf!$B38)+(INDIRECT(CONCATENATE("'fcf'!",ADDRESS(4+$A38,2+$B$1)))*graph!AC$3)</f>
        <v>37278757.712916002</v>
      </c>
      <c r="AD38" s="7">
        <f ca="1">(fcf!$B38)+(INDIRECT(CONCATENATE("'fcf'!",ADDRESS(4+$A38,2+$B$1)))*graph!AD$3)</f>
        <v>37277772.443024002</v>
      </c>
      <c r="AE38" s="7">
        <f ca="1">(fcf!$B38)+(INDIRECT(CONCATENATE("'fcf'!",ADDRESS(4+$A38,2+$B$1)))*graph!AE$3)</f>
        <v>37276787.173132002</v>
      </c>
      <c r="AF38" s="7">
        <f ca="1">(fcf!$B38)+(INDIRECT(CONCATENATE("'fcf'!",ADDRESS(4+$A38,2+$B$1)))*graph!AF$3)</f>
        <v>37275801.903240003</v>
      </c>
      <c r="AG38" s="7">
        <f ca="1">(fcf!$B38)+(INDIRECT(CONCATENATE("'fcf'!",ADDRESS(4+$A38,2+$B$1)))*graph!AG$3)</f>
        <v>37274816.633348003</v>
      </c>
      <c r="AH38" s="7">
        <f ca="1">(fcf!$B38)+(INDIRECT(CONCATENATE("'fcf'!",ADDRESS(4+$A38,2+$B$1)))*graph!AH$3)</f>
        <v>37273831.363456003</v>
      </c>
      <c r="AI38" s="7">
        <f ca="1">(fcf!$B38)+(INDIRECT(CONCATENATE("'fcf'!",ADDRESS(4+$A38,2+$B$1)))*graph!AI$3)</f>
        <v>37272846.093564004</v>
      </c>
      <c r="AJ38" s="7">
        <f ca="1">(fcf!$B38)+(INDIRECT(CONCATENATE("'fcf'!",ADDRESS(4+$A38,2+$B$1)))*graph!AJ$3)</f>
        <v>37271860.823671997</v>
      </c>
      <c r="AK38" s="7">
        <f ca="1">(fcf!$B38)+(INDIRECT(CONCATENATE("'fcf'!",ADDRESS(4+$A38,2+$B$1)))*graph!AK$3)</f>
        <v>37270875.553779997</v>
      </c>
      <c r="AL38" s="7">
        <f ca="1">(fcf!$B38)+(INDIRECT(CONCATENATE("'fcf'!",ADDRESS(4+$A38,2+$B$1)))*graph!AL$3)</f>
        <v>37269890.283887997</v>
      </c>
      <c r="AM38" s="7">
        <f ca="1">(fcf!$B38)+(INDIRECT(CONCATENATE("'fcf'!",ADDRESS(4+$A38,2+$B$1)))*graph!AM$3)</f>
        <v>37268905.013995998</v>
      </c>
      <c r="AN38" s="7">
        <f ca="1">(fcf!$B38)+(INDIRECT(CONCATENATE("'fcf'!",ADDRESS(4+$A38,2+$B$1)))*graph!AN$3)</f>
        <v>37267919.744103998</v>
      </c>
      <c r="AO38" s="7">
        <f ca="1">(fcf!$B38)+(INDIRECT(CONCATENATE("'fcf'!",ADDRESS(4+$A38,2+$B$1)))*graph!AO$3)</f>
        <v>37266934.474211998</v>
      </c>
      <c r="AP38" s="7">
        <f ca="1">(fcf!$B38)+(INDIRECT(CONCATENATE("'fcf'!",ADDRESS(4+$A38,2+$B$1)))*graph!AP$3)</f>
        <v>37265949.204319999</v>
      </c>
      <c r="AQ38" s="7">
        <f ca="1">(fcf!$B38)+(INDIRECT(CONCATENATE("'fcf'!",ADDRESS(4+$A38,2+$B$1)))*graph!AQ$3)</f>
        <v>37264963.934427999</v>
      </c>
      <c r="AR38" s="7">
        <f ca="1">(fcf!$B38)+(INDIRECT(CONCATENATE("'fcf'!",ADDRESS(4+$A38,2+$B$1)))*graph!AR$3)</f>
        <v>37263978.664535999</v>
      </c>
      <c r="AS38" s="7">
        <f ca="1">(fcf!$B38)+(INDIRECT(CONCATENATE("'fcf'!",ADDRESS(4+$A38,2+$B$1)))*graph!AS$3)</f>
        <v>37262993.394644</v>
      </c>
      <c r="AT38" s="7">
        <f ca="1">(fcf!$B38)+(INDIRECT(CONCATENATE("'fcf'!",ADDRESS(4+$A38,2+$B$1)))*graph!AT$3)</f>
        <v>37262008.124752</v>
      </c>
      <c r="AU38" s="7">
        <f ca="1">(fcf!$B38)+(INDIRECT(CONCATENATE("'fcf'!",ADDRESS(4+$A38,2+$B$1)))*graph!AU$3)</f>
        <v>37261022.85486</v>
      </c>
      <c r="AV38" s="7">
        <f ca="1">(fcf!$B38)+(INDIRECT(CONCATENATE("'fcf'!",ADDRESS(4+$A38,2+$B$1)))*graph!AV$3)</f>
        <v>37260037.584968001</v>
      </c>
      <c r="AW38" s="7">
        <f ca="1">(fcf!$B38)+(INDIRECT(CONCATENATE("'fcf'!",ADDRESS(4+$A38,2+$B$1)))*graph!AW$3)</f>
        <v>37259052.315076001</v>
      </c>
      <c r="AX38" s="7">
        <f ca="1">(fcf!$B38)+(INDIRECT(CONCATENATE("'fcf'!",ADDRESS(4+$A38,2+$B$1)))*graph!AX$3)</f>
        <v>37258067.045184001</v>
      </c>
      <c r="AY38" s="7">
        <f ca="1">(fcf!$B38)+(INDIRECT(CONCATENATE("'fcf'!",ADDRESS(4+$A38,2+$B$1)))*graph!AY$3)</f>
        <v>37257081.775292002</v>
      </c>
      <c r="AZ38" s="7">
        <f ca="1">(fcf!$B38)+(INDIRECT(CONCATENATE("'fcf'!",ADDRESS(4+$A38,2+$B$1)))*graph!AZ$3)</f>
        <v>37256096.505400002</v>
      </c>
    </row>
    <row r="39" spans="1:52" x14ac:dyDescent="0.3">
      <c r="A39">
        <v>35</v>
      </c>
      <c r="B39" s="7">
        <f ca="1">(fcf!$B39)+(INDIRECT(CONCATENATE("'fcf'!",ADDRESS(4+$A39,2+$B$1)))*graph!B$3)</f>
        <v>37290330</v>
      </c>
      <c r="C39" s="7">
        <f ca="1">(fcf!$B39)+(INDIRECT(CONCATENATE("'fcf'!",ADDRESS(4+$A39,2+$B$1)))*graph!C$3)</f>
        <v>37289369.144865997</v>
      </c>
      <c r="D39" s="7">
        <f ca="1">(fcf!$B39)+(INDIRECT(CONCATENATE("'fcf'!",ADDRESS(4+$A39,2+$B$1)))*graph!D$3)</f>
        <v>37288408.289732002</v>
      </c>
      <c r="E39" s="7">
        <f ca="1">(fcf!$B39)+(INDIRECT(CONCATENATE("'fcf'!",ADDRESS(4+$A39,2+$B$1)))*graph!E$3)</f>
        <v>37287447.434597999</v>
      </c>
      <c r="F39" s="7">
        <f ca="1">(fcf!$B39)+(INDIRECT(CONCATENATE("'fcf'!",ADDRESS(4+$A39,2+$B$1)))*graph!F$3)</f>
        <v>37286486.579464003</v>
      </c>
      <c r="G39" s="7">
        <f ca="1">(fcf!$B39)+(INDIRECT(CONCATENATE("'fcf'!",ADDRESS(4+$A39,2+$B$1)))*graph!G$3)</f>
        <v>37285525.724330001</v>
      </c>
      <c r="H39" s="7">
        <f ca="1">(fcf!$B39)+(INDIRECT(CONCATENATE("'fcf'!",ADDRESS(4+$A39,2+$B$1)))*graph!H$3)</f>
        <v>37284564.869195998</v>
      </c>
      <c r="I39" s="7">
        <f ca="1">(fcf!$B39)+(INDIRECT(CONCATENATE("'fcf'!",ADDRESS(4+$A39,2+$B$1)))*graph!I$3)</f>
        <v>37283604.014062002</v>
      </c>
      <c r="J39" s="7">
        <f ca="1">(fcf!$B39)+(INDIRECT(CONCATENATE("'fcf'!",ADDRESS(4+$A39,2+$B$1)))*graph!J$3)</f>
        <v>37282643.158927999</v>
      </c>
      <c r="K39" s="7">
        <f ca="1">(fcf!$B39)+(INDIRECT(CONCATENATE("'fcf'!",ADDRESS(4+$A39,2+$B$1)))*graph!K$3)</f>
        <v>37281682.303793997</v>
      </c>
      <c r="L39" s="7">
        <f ca="1">(fcf!$B39)+(INDIRECT(CONCATENATE("'fcf'!",ADDRESS(4+$A39,2+$B$1)))*graph!L$3)</f>
        <v>37280721.448660001</v>
      </c>
      <c r="M39" s="7">
        <f ca="1">(fcf!$B39)+(INDIRECT(CONCATENATE("'fcf'!",ADDRESS(4+$A39,2+$B$1)))*graph!M$3)</f>
        <v>37279760.593525998</v>
      </c>
      <c r="N39" s="7">
        <f ca="1">(fcf!$B39)+(INDIRECT(CONCATENATE("'fcf'!",ADDRESS(4+$A39,2+$B$1)))*graph!N$3)</f>
        <v>37278799.738392003</v>
      </c>
      <c r="O39" s="7">
        <f ca="1">(fcf!$B39)+(INDIRECT(CONCATENATE("'fcf'!",ADDRESS(4+$A39,2+$B$1)))*graph!O$3)</f>
        <v>37277838.883258</v>
      </c>
      <c r="P39" s="7">
        <f ca="1">(fcf!$B39)+(INDIRECT(CONCATENATE("'fcf'!",ADDRESS(4+$A39,2+$B$1)))*graph!P$3)</f>
        <v>37276878.028123997</v>
      </c>
      <c r="Q39" s="7">
        <f ca="1">(fcf!$B39)+(INDIRECT(CONCATENATE("'fcf'!",ADDRESS(4+$A39,2+$B$1)))*graph!Q$3)</f>
        <v>37275917.172990002</v>
      </c>
      <c r="R39" s="7">
        <f ca="1">(fcf!$B39)+(INDIRECT(CONCATENATE("'fcf'!",ADDRESS(4+$A39,2+$B$1)))*graph!R$3)</f>
        <v>37274956.317855999</v>
      </c>
      <c r="S39" s="7">
        <f ca="1">(fcf!$B39)+(INDIRECT(CONCATENATE("'fcf'!",ADDRESS(4+$A39,2+$B$1)))*graph!S$3)</f>
        <v>37273995.462722003</v>
      </c>
      <c r="T39" s="7">
        <f ca="1">(fcf!$B39)+(INDIRECT(CONCATENATE("'fcf'!",ADDRESS(4+$A39,2+$B$1)))*graph!T$3)</f>
        <v>37273034.607588001</v>
      </c>
      <c r="U39" s="7">
        <f ca="1">(fcf!$B39)+(INDIRECT(CONCATENATE("'fcf'!",ADDRESS(4+$A39,2+$B$1)))*graph!U$3)</f>
        <v>37272073.752453998</v>
      </c>
      <c r="V39" s="7">
        <f ca="1">(fcf!$B39)+(INDIRECT(CONCATENATE("'fcf'!",ADDRESS(4+$A39,2+$B$1)))*graph!V$3)</f>
        <v>37271112.897320002</v>
      </c>
      <c r="W39" s="7">
        <f ca="1">(fcf!$B39)+(INDIRECT(CONCATENATE("'fcf'!",ADDRESS(4+$A39,2+$B$1)))*graph!W$3)</f>
        <v>37270152.042185999</v>
      </c>
      <c r="X39" s="7">
        <f ca="1">(fcf!$B39)+(INDIRECT(CONCATENATE("'fcf'!",ADDRESS(4+$A39,2+$B$1)))*graph!X$3)</f>
        <v>37269191.187051997</v>
      </c>
      <c r="Y39" s="7">
        <f ca="1">(fcf!$B39)+(INDIRECT(CONCATENATE("'fcf'!",ADDRESS(4+$A39,2+$B$1)))*graph!Y$3)</f>
        <v>37268230.331918001</v>
      </c>
      <c r="Z39" s="7">
        <f ca="1">(fcf!$B39)+(INDIRECT(CONCATENATE("'fcf'!",ADDRESS(4+$A39,2+$B$1)))*graph!Z$3)</f>
        <v>37267269.476783998</v>
      </c>
      <c r="AA39" s="7">
        <f ca="1">(fcf!$B39)+(INDIRECT(CONCATENATE("'fcf'!",ADDRESS(4+$A39,2+$B$1)))*graph!AA$3)</f>
        <v>37266308.621650003</v>
      </c>
      <c r="AB39" s="7">
        <f ca="1">(fcf!$B39)+(INDIRECT(CONCATENATE("'fcf'!",ADDRESS(4+$A39,2+$B$1)))*graph!AB$3)</f>
        <v>37265347.766516</v>
      </c>
      <c r="AC39" s="7">
        <f ca="1">(fcf!$B39)+(INDIRECT(CONCATENATE("'fcf'!",ADDRESS(4+$A39,2+$B$1)))*graph!AC$3)</f>
        <v>37264386.911381997</v>
      </c>
      <c r="AD39" s="7">
        <f ca="1">(fcf!$B39)+(INDIRECT(CONCATENATE("'fcf'!",ADDRESS(4+$A39,2+$B$1)))*graph!AD$3)</f>
        <v>37263426.056248002</v>
      </c>
      <c r="AE39" s="7">
        <f ca="1">(fcf!$B39)+(INDIRECT(CONCATENATE("'fcf'!",ADDRESS(4+$A39,2+$B$1)))*graph!AE$3)</f>
        <v>37262465.201113999</v>
      </c>
      <c r="AF39" s="7">
        <f ca="1">(fcf!$B39)+(INDIRECT(CONCATENATE("'fcf'!",ADDRESS(4+$A39,2+$B$1)))*graph!AF$3)</f>
        <v>37261504.345980003</v>
      </c>
      <c r="AG39" s="7">
        <f ca="1">(fcf!$B39)+(INDIRECT(CONCATENATE("'fcf'!",ADDRESS(4+$A39,2+$B$1)))*graph!AG$3)</f>
        <v>37260543.490846001</v>
      </c>
      <c r="AH39" s="7">
        <f ca="1">(fcf!$B39)+(INDIRECT(CONCATENATE("'fcf'!",ADDRESS(4+$A39,2+$B$1)))*graph!AH$3)</f>
        <v>37259582.635711998</v>
      </c>
      <c r="AI39" s="7">
        <f ca="1">(fcf!$B39)+(INDIRECT(CONCATENATE("'fcf'!",ADDRESS(4+$A39,2+$B$1)))*graph!AI$3)</f>
        <v>37258621.780578002</v>
      </c>
      <c r="AJ39" s="7">
        <f ca="1">(fcf!$B39)+(INDIRECT(CONCATENATE("'fcf'!",ADDRESS(4+$A39,2+$B$1)))*graph!AJ$3)</f>
        <v>37257660.925443999</v>
      </c>
      <c r="AK39" s="7">
        <f ca="1">(fcf!$B39)+(INDIRECT(CONCATENATE("'fcf'!",ADDRESS(4+$A39,2+$B$1)))*graph!AK$3)</f>
        <v>37256700.070309997</v>
      </c>
      <c r="AL39" s="7">
        <f ca="1">(fcf!$B39)+(INDIRECT(CONCATENATE("'fcf'!",ADDRESS(4+$A39,2+$B$1)))*graph!AL$3)</f>
        <v>37255739.215176001</v>
      </c>
      <c r="AM39" s="7">
        <f ca="1">(fcf!$B39)+(INDIRECT(CONCATENATE("'fcf'!",ADDRESS(4+$A39,2+$B$1)))*graph!AM$3)</f>
        <v>37254778.360041998</v>
      </c>
      <c r="AN39" s="7">
        <f ca="1">(fcf!$B39)+(INDIRECT(CONCATENATE("'fcf'!",ADDRESS(4+$A39,2+$B$1)))*graph!AN$3)</f>
        <v>37253817.504908003</v>
      </c>
      <c r="AO39" s="7">
        <f ca="1">(fcf!$B39)+(INDIRECT(CONCATENATE("'fcf'!",ADDRESS(4+$A39,2+$B$1)))*graph!AO$3)</f>
        <v>37252856.649774</v>
      </c>
      <c r="AP39" s="7">
        <f ca="1">(fcf!$B39)+(INDIRECT(CONCATENATE("'fcf'!",ADDRESS(4+$A39,2+$B$1)))*graph!AP$3)</f>
        <v>37251895.794639997</v>
      </c>
      <c r="AQ39" s="7">
        <f ca="1">(fcf!$B39)+(INDIRECT(CONCATENATE("'fcf'!",ADDRESS(4+$A39,2+$B$1)))*graph!AQ$3)</f>
        <v>37250934.939506002</v>
      </c>
      <c r="AR39" s="7">
        <f ca="1">(fcf!$B39)+(INDIRECT(CONCATENATE("'fcf'!",ADDRESS(4+$A39,2+$B$1)))*graph!AR$3)</f>
        <v>37249974.084371999</v>
      </c>
      <c r="AS39" s="7">
        <f ca="1">(fcf!$B39)+(INDIRECT(CONCATENATE("'fcf'!",ADDRESS(4+$A39,2+$B$1)))*graph!AS$3)</f>
        <v>37249013.229238003</v>
      </c>
      <c r="AT39" s="7">
        <f ca="1">(fcf!$B39)+(INDIRECT(CONCATENATE("'fcf'!",ADDRESS(4+$A39,2+$B$1)))*graph!AT$3)</f>
        <v>37248052.374104001</v>
      </c>
      <c r="AU39" s="7">
        <f ca="1">(fcf!$B39)+(INDIRECT(CONCATENATE("'fcf'!",ADDRESS(4+$A39,2+$B$1)))*graph!AU$3)</f>
        <v>37247091.518969998</v>
      </c>
      <c r="AV39" s="7">
        <f ca="1">(fcf!$B39)+(INDIRECT(CONCATENATE("'fcf'!",ADDRESS(4+$A39,2+$B$1)))*graph!AV$3)</f>
        <v>37246130.663836002</v>
      </c>
      <c r="AW39" s="7">
        <f ca="1">(fcf!$B39)+(INDIRECT(CONCATENATE("'fcf'!",ADDRESS(4+$A39,2+$B$1)))*graph!AW$3)</f>
        <v>37245169.808701999</v>
      </c>
      <c r="AX39" s="7">
        <f ca="1">(fcf!$B39)+(INDIRECT(CONCATENATE("'fcf'!",ADDRESS(4+$A39,2+$B$1)))*graph!AX$3)</f>
        <v>37244208.953567997</v>
      </c>
      <c r="AY39" s="7">
        <f ca="1">(fcf!$B39)+(INDIRECT(CONCATENATE("'fcf'!",ADDRESS(4+$A39,2+$B$1)))*graph!AY$3)</f>
        <v>37243248.098434001</v>
      </c>
      <c r="AZ39" s="7">
        <f ca="1">(fcf!$B39)+(INDIRECT(CONCATENATE("'fcf'!",ADDRESS(4+$A39,2+$B$1)))*graph!AZ$3)</f>
        <v>37242287.243299998</v>
      </c>
    </row>
    <row r="40" spans="1:52" x14ac:dyDescent="0.3">
      <c r="A40">
        <v>36</v>
      </c>
      <c r="B40" s="7">
        <f ca="1">(fcf!$B40)+(INDIRECT(CONCATENATE("'fcf'!",ADDRESS(4+$A40,2+$B$1)))*graph!B$3)</f>
        <v>37306440</v>
      </c>
      <c r="C40" s="7">
        <f ca="1">(fcf!$B40)+(INDIRECT(CONCATENATE("'fcf'!",ADDRESS(4+$A40,2+$B$1)))*graph!C$3)</f>
        <v>37305447.431603998</v>
      </c>
      <c r="D40" s="7">
        <f ca="1">(fcf!$B40)+(INDIRECT(CONCATENATE("'fcf'!",ADDRESS(4+$A40,2+$B$1)))*graph!D$3)</f>
        <v>37304454.863208003</v>
      </c>
      <c r="E40" s="7">
        <f ca="1">(fcf!$B40)+(INDIRECT(CONCATENATE("'fcf'!",ADDRESS(4+$A40,2+$B$1)))*graph!E$3)</f>
        <v>37303462.294812001</v>
      </c>
      <c r="F40" s="7">
        <f ca="1">(fcf!$B40)+(INDIRECT(CONCATENATE("'fcf'!",ADDRESS(4+$A40,2+$B$1)))*graph!F$3)</f>
        <v>37302469.726415999</v>
      </c>
      <c r="G40" s="7">
        <f ca="1">(fcf!$B40)+(INDIRECT(CONCATENATE("'fcf'!",ADDRESS(4+$A40,2+$B$1)))*graph!G$3)</f>
        <v>37301477.158019997</v>
      </c>
      <c r="H40" s="7">
        <f ca="1">(fcf!$B40)+(INDIRECT(CONCATENATE("'fcf'!",ADDRESS(4+$A40,2+$B$1)))*graph!H$3)</f>
        <v>37300484.589624003</v>
      </c>
      <c r="I40" s="7">
        <f ca="1">(fcf!$B40)+(INDIRECT(CONCATENATE("'fcf'!",ADDRESS(4+$A40,2+$B$1)))*graph!I$3)</f>
        <v>37299492.021228001</v>
      </c>
      <c r="J40" s="7">
        <f ca="1">(fcf!$B40)+(INDIRECT(CONCATENATE("'fcf'!",ADDRESS(4+$A40,2+$B$1)))*graph!J$3)</f>
        <v>37298499.452831998</v>
      </c>
      <c r="K40" s="7">
        <f ca="1">(fcf!$B40)+(INDIRECT(CONCATENATE("'fcf'!",ADDRESS(4+$A40,2+$B$1)))*graph!K$3)</f>
        <v>37297506.884435996</v>
      </c>
      <c r="L40" s="7">
        <f ca="1">(fcf!$B40)+(INDIRECT(CONCATENATE("'fcf'!",ADDRESS(4+$A40,2+$B$1)))*graph!L$3)</f>
        <v>37296514.316040002</v>
      </c>
      <c r="M40" s="7">
        <f ca="1">(fcf!$B40)+(INDIRECT(CONCATENATE("'fcf'!",ADDRESS(4+$A40,2+$B$1)))*graph!M$3)</f>
        <v>37295521.747644</v>
      </c>
      <c r="N40" s="7">
        <f ca="1">(fcf!$B40)+(INDIRECT(CONCATENATE("'fcf'!",ADDRESS(4+$A40,2+$B$1)))*graph!N$3)</f>
        <v>37294529.179247998</v>
      </c>
      <c r="O40" s="7">
        <f ca="1">(fcf!$B40)+(INDIRECT(CONCATENATE("'fcf'!",ADDRESS(4+$A40,2+$B$1)))*graph!O$3)</f>
        <v>37293536.610852003</v>
      </c>
      <c r="P40" s="7">
        <f ca="1">(fcf!$B40)+(INDIRECT(CONCATENATE("'fcf'!",ADDRESS(4+$A40,2+$B$1)))*graph!P$3)</f>
        <v>37292544.042456001</v>
      </c>
      <c r="Q40" s="7">
        <f ca="1">(fcf!$B40)+(INDIRECT(CONCATENATE("'fcf'!",ADDRESS(4+$A40,2+$B$1)))*graph!Q$3)</f>
        <v>37291551.474059999</v>
      </c>
      <c r="R40" s="7">
        <f ca="1">(fcf!$B40)+(INDIRECT(CONCATENATE("'fcf'!",ADDRESS(4+$A40,2+$B$1)))*graph!R$3)</f>
        <v>37290558.905663997</v>
      </c>
      <c r="S40" s="7">
        <f ca="1">(fcf!$B40)+(INDIRECT(CONCATENATE("'fcf'!",ADDRESS(4+$A40,2+$B$1)))*graph!S$3)</f>
        <v>37289566.337268002</v>
      </c>
      <c r="T40" s="7">
        <f ca="1">(fcf!$B40)+(INDIRECT(CONCATENATE("'fcf'!",ADDRESS(4+$A40,2+$B$1)))*graph!T$3)</f>
        <v>37288573.768872</v>
      </c>
      <c r="U40" s="7">
        <f ca="1">(fcf!$B40)+(INDIRECT(CONCATENATE("'fcf'!",ADDRESS(4+$A40,2+$B$1)))*graph!U$3)</f>
        <v>37287581.200475998</v>
      </c>
      <c r="V40" s="7">
        <f ca="1">(fcf!$B40)+(INDIRECT(CONCATENATE("'fcf'!",ADDRESS(4+$A40,2+$B$1)))*graph!V$3)</f>
        <v>37286588.632080004</v>
      </c>
      <c r="W40" s="7">
        <f ca="1">(fcf!$B40)+(INDIRECT(CONCATENATE("'fcf'!",ADDRESS(4+$A40,2+$B$1)))*graph!W$3)</f>
        <v>37285596.063684002</v>
      </c>
      <c r="X40" s="7">
        <f ca="1">(fcf!$B40)+(INDIRECT(CONCATENATE("'fcf'!",ADDRESS(4+$A40,2+$B$1)))*graph!X$3)</f>
        <v>37284603.495288</v>
      </c>
      <c r="Y40" s="7">
        <f ca="1">(fcf!$B40)+(INDIRECT(CONCATENATE("'fcf'!",ADDRESS(4+$A40,2+$B$1)))*graph!Y$3)</f>
        <v>37283610.926891997</v>
      </c>
      <c r="Z40" s="7">
        <f ca="1">(fcf!$B40)+(INDIRECT(CONCATENATE("'fcf'!",ADDRESS(4+$A40,2+$B$1)))*graph!Z$3)</f>
        <v>37282618.358496003</v>
      </c>
      <c r="AA40" s="7">
        <f ca="1">(fcf!$B40)+(INDIRECT(CONCATENATE("'fcf'!",ADDRESS(4+$A40,2+$B$1)))*graph!AA$3)</f>
        <v>37281625.790100001</v>
      </c>
      <c r="AB40" s="7">
        <f ca="1">(fcf!$B40)+(INDIRECT(CONCATENATE("'fcf'!",ADDRESS(4+$A40,2+$B$1)))*graph!AB$3)</f>
        <v>37280633.221703999</v>
      </c>
      <c r="AC40" s="7">
        <f ca="1">(fcf!$B40)+(INDIRECT(CONCATENATE("'fcf'!",ADDRESS(4+$A40,2+$B$1)))*graph!AC$3)</f>
        <v>37279640.653307997</v>
      </c>
      <c r="AD40" s="7">
        <f ca="1">(fcf!$B40)+(INDIRECT(CONCATENATE("'fcf'!",ADDRESS(4+$A40,2+$B$1)))*graph!AD$3)</f>
        <v>37278648.084912002</v>
      </c>
      <c r="AE40" s="7">
        <f ca="1">(fcf!$B40)+(INDIRECT(CONCATENATE("'fcf'!",ADDRESS(4+$A40,2+$B$1)))*graph!AE$3)</f>
        <v>37277655.516516</v>
      </c>
      <c r="AF40" s="7">
        <f ca="1">(fcf!$B40)+(INDIRECT(CONCATENATE("'fcf'!",ADDRESS(4+$A40,2+$B$1)))*graph!AF$3)</f>
        <v>37276662.948119998</v>
      </c>
      <c r="AG40" s="7">
        <f ca="1">(fcf!$B40)+(INDIRECT(CONCATENATE("'fcf'!",ADDRESS(4+$A40,2+$B$1)))*graph!AG$3)</f>
        <v>37275670.379724003</v>
      </c>
      <c r="AH40" s="7">
        <f ca="1">(fcf!$B40)+(INDIRECT(CONCATENATE("'fcf'!",ADDRESS(4+$A40,2+$B$1)))*graph!AH$3)</f>
        <v>37274677.811328001</v>
      </c>
      <c r="AI40" s="7">
        <f ca="1">(fcf!$B40)+(INDIRECT(CONCATENATE("'fcf'!",ADDRESS(4+$A40,2+$B$1)))*graph!AI$3)</f>
        <v>37273685.242931999</v>
      </c>
      <c r="AJ40" s="7">
        <f ca="1">(fcf!$B40)+(INDIRECT(CONCATENATE("'fcf'!",ADDRESS(4+$A40,2+$B$1)))*graph!AJ$3)</f>
        <v>37272692.674535997</v>
      </c>
      <c r="AK40" s="7">
        <f ca="1">(fcf!$B40)+(INDIRECT(CONCATENATE("'fcf'!",ADDRESS(4+$A40,2+$B$1)))*graph!AK$3)</f>
        <v>37271700.106140003</v>
      </c>
      <c r="AL40" s="7">
        <f ca="1">(fcf!$B40)+(INDIRECT(CONCATENATE("'fcf'!",ADDRESS(4+$A40,2+$B$1)))*graph!AL$3)</f>
        <v>37270707.537744001</v>
      </c>
      <c r="AM40" s="7">
        <f ca="1">(fcf!$B40)+(INDIRECT(CONCATENATE("'fcf'!",ADDRESS(4+$A40,2+$B$1)))*graph!AM$3)</f>
        <v>37269714.969347998</v>
      </c>
      <c r="AN40" s="7">
        <f ca="1">(fcf!$B40)+(INDIRECT(CONCATENATE("'fcf'!",ADDRESS(4+$A40,2+$B$1)))*graph!AN$3)</f>
        <v>37268722.400951996</v>
      </c>
      <c r="AO40" s="7">
        <f ca="1">(fcf!$B40)+(INDIRECT(CONCATENATE("'fcf'!",ADDRESS(4+$A40,2+$B$1)))*graph!AO$3)</f>
        <v>37267729.832556002</v>
      </c>
      <c r="AP40" s="7">
        <f ca="1">(fcf!$B40)+(INDIRECT(CONCATENATE("'fcf'!",ADDRESS(4+$A40,2+$B$1)))*graph!AP$3)</f>
        <v>37266737.26416</v>
      </c>
      <c r="AQ40" s="7">
        <f ca="1">(fcf!$B40)+(INDIRECT(CONCATENATE("'fcf'!",ADDRESS(4+$A40,2+$B$1)))*graph!AQ$3)</f>
        <v>37265744.695763998</v>
      </c>
      <c r="AR40" s="7">
        <f ca="1">(fcf!$B40)+(INDIRECT(CONCATENATE("'fcf'!",ADDRESS(4+$A40,2+$B$1)))*graph!AR$3)</f>
        <v>37264752.127368003</v>
      </c>
      <c r="AS40" s="7">
        <f ca="1">(fcf!$B40)+(INDIRECT(CONCATENATE("'fcf'!",ADDRESS(4+$A40,2+$B$1)))*graph!AS$3)</f>
        <v>37263759.558972001</v>
      </c>
      <c r="AT40" s="7">
        <f ca="1">(fcf!$B40)+(INDIRECT(CONCATENATE("'fcf'!",ADDRESS(4+$A40,2+$B$1)))*graph!AT$3)</f>
        <v>37262766.990575999</v>
      </c>
      <c r="AU40" s="7">
        <f ca="1">(fcf!$B40)+(INDIRECT(CONCATENATE("'fcf'!",ADDRESS(4+$A40,2+$B$1)))*graph!AU$3)</f>
        <v>37261774.422179997</v>
      </c>
      <c r="AV40" s="7">
        <f ca="1">(fcf!$B40)+(INDIRECT(CONCATENATE("'fcf'!",ADDRESS(4+$A40,2+$B$1)))*graph!AV$3)</f>
        <v>37260781.853784002</v>
      </c>
      <c r="AW40" s="7">
        <f ca="1">(fcf!$B40)+(INDIRECT(CONCATENATE("'fcf'!",ADDRESS(4+$A40,2+$B$1)))*graph!AW$3)</f>
        <v>37259789.285388</v>
      </c>
      <c r="AX40" s="7">
        <f ca="1">(fcf!$B40)+(INDIRECT(CONCATENATE("'fcf'!",ADDRESS(4+$A40,2+$B$1)))*graph!AX$3)</f>
        <v>37258796.716991998</v>
      </c>
      <c r="AY40" s="7">
        <f ca="1">(fcf!$B40)+(INDIRECT(CONCATENATE("'fcf'!",ADDRESS(4+$A40,2+$B$1)))*graph!AY$3)</f>
        <v>37257804.148596004</v>
      </c>
      <c r="AZ40" s="7">
        <f ca="1">(fcf!$B40)+(INDIRECT(CONCATENATE("'fcf'!",ADDRESS(4+$A40,2+$B$1)))*graph!AZ$3)</f>
        <v>37256811.580200002</v>
      </c>
    </row>
    <row r="41" spans="1:52" x14ac:dyDescent="0.3">
      <c r="A41">
        <v>37</v>
      </c>
      <c r="B41" s="7">
        <f ca="1">(fcf!$B41)+(INDIRECT(CONCATENATE("'fcf'!",ADDRESS(4+$A41,2+$B$1)))*graph!B$3)</f>
        <v>37280310</v>
      </c>
      <c r="C41" s="7">
        <f ca="1">(fcf!$B41)+(INDIRECT(CONCATENATE("'fcf'!",ADDRESS(4+$A41,2+$B$1)))*graph!C$3)</f>
        <v>37279441.763135999</v>
      </c>
      <c r="D41" s="7">
        <f ca="1">(fcf!$B41)+(INDIRECT(CONCATENATE("'fcf'!",ADDRESS(4+$A41,2+$B$1)))*graph!D$3)</f>
        <v>37278573.526271999</v>
      </c>
      <c r="E41" s="7">
        <f ca="1">(fcf!$B41)+(INDIRECT(CONCATENATE("'fcf'!",ADDRESS(4+$A41,2+$B$1)))*graph!E$3)</f>
        <v>37277705.289407998</v>
      </c>
      <c r="F41" s="7">
        <f ca="1">(fcf!$B41)+(INDIRECT(CONCATENATE("'fcf'!",ADDRESS(4+$A41,2+$B$1)))*graph!F$3)</f>
        <v>37276837.052543998</v>
      </c>
      <c r="G41" s="7">
        <f ca="1">(fcf!$B41)+(INDIRECT(CONCATENATE("'fcf'!",ADDRESS(4+$A41,2+$B$1)))*graph!G$3)</f>
        <v>37275968.815679997</v>
      </c>
      <c r="H41" s="7">
        <f ca="1">(fcf!$B41)+(INDIRECT(CONCATENATE("'fcf'!",ADDRESS(4+$A41,2+$B$1)))*graph!H$3)</f>
        <v>37275100.578815997</v>
      </c>
      <c r="I41" s="7">
        <f ca="1">(fcf!$B41)+(INDIRECT(CONCATENATE("'fcf'!",ADDRESS(4+$A41,2+$B$1)))*graph!I$3)</f>
        <v>37274232.341952004</v>
      </c>
      <c r="J41" s="7">
        <f ca="1">(fcf!$B41)+(INDIRECT(CONCATENATE("'fcf'!",ADDRESS(4+$A41,2+$B$1)))*graph!J$3)</f>
        <v>37273364.105088003</v>
      </c>
      <c r="K41" s="7">
        <f ca="1">(fcf!$B41)+(INDIRECT(CONCATENATE("'fcf'!",ADDRESS(4+$A41,2+$B$1)))*graph!K$3)</f>
        <v>37272495.868224002</v>
      </c>
      <c r="L41" s="7">
        <f ca="1">(fcf!$B41)+(INDIRECT(CONCATENATE("'fcf'!",ADDRESS(4+$A41,2+$B$1)))*graph!L$3)</f>
        <v>37271627.631360002</v>
      </c>
      <c r="M41" s="7">
        <f ca="1">(fcf!$B41)+(INDIRECT(CONCATENATE("'fcf'!",ADDRESS(4+$A41,2+$B$1)))*graph!M$3)</f>
        <v>37270759.394496001</v>
      </c>
      <c r="N41" s="7">
        <f ca="1">(fcf!$B41)+(INDIRECT(CONCATENATE("'fcf'!",ADDRESS(4+$A41,2+$B$1)))*graph!N$3)</f>
        <v>37269891.157632001</v>
      </c>
      <c r="O41" s="7">
        <f ca="1">(fcf!$B41)+(INDIRECT(CONCATENATE("'fcf'!",ADDRESS(4+$A41,2+$B$1)))*graph!O$3)</f>
        <v>37269022.920768</v>
      </c>
      <c r="P41" s="7">
        <f ca="1">(fcf!$B41)+(INDIRECT(CONCATENATE("'fcf'!",ADDRESS(4+$A41,2+$B$1)))*graph!P$3)</f>
        <v>37268154.683904</v>
      </c>
      <c r="Q41" s="7">
        <f ca="1">(fcf!$B41)+(INDIRECT(CONCATENATE("'fcf'!",ADDRESS(4+$A41,2+$B$1)))*graph!Q$3)</f>
        <v>37267286.447039999</v>
      </c>
      <c r="R41" s="7">
        <f ca="1">(fcf!$B41)+(INDIRECT(CONCATENATE("'fcf'!",ADDRESS(4+$A41,2+$B$1)))*graph!R$3)</f>
        <v>37266418.210175999</v>
      </c>
      <c r="S41" s="7">
        <f ca="1">(fcf!$B41)+(INDIRECT(CONCATENATE("'fcf'!",ADDRESS(4+$A41,2+$B$1)))*graph!S$3)</f>
        <v>37265549.973311998</v>
      </c>
      <c r="T41" s="7">
        <f ca="1">(fcf!$B41)+(INDIRECT(CONCATENATE("'fcf'!",ADDRESS(4+$A41,2+$B$1)))*graph!T$3)</f>
        <v>37264681.736447997</v>
      </c>
      <c r="U41" s="7">
        <f ca="1">(fcf!$B41)+(INDIRECT(CONCATENATE("'fcf'!",ADDRESS(4+$A41,2+$B$1)))*graph!U$3)</f>
        <v>37263813.499583997</v>
      </c>
      <c r="V41" s="7">
        <f ca="1">(fcf!$B41)+(INDIRECT(CONCATENATE("'fcf'!",ADDRESS(4+$A41,2+$B$1)))*graph!V$3)</f>
        <v>37262945.262720004</v>
      </c>
      <c r="W41" s="7">
        <f ca="1">(fcf!$B41)+(INDIRECT(CONCATENATE("'fcf'!",ADDRESS(4+$A41,2+$B$1)))*graph!W$3)</f>
        <v>37262077.025856003</v>
      </c>
      <c r="X41" s="7">
        <f ca="1">(fcf!$B41)+(INDIRECT(CONCATENATE("'fcf'!",ADDRESS(4+$A41,2+$B$1)))*graph!X$3)</f>
        <v>37261208.788992003</v>
      </c>
      <c r="Y41" s="7">
        <f ca="1">(fcf!$B41)+(INDIRECT(CONCATENATE("'fcf'!",ADDRESS(4+$A41,2+$B$1)))*graph!Y$3)</f>
        <v>37260340.552128002</v>
      </c>
      <c r="Z41" s="7">
        <f ca="1">(fcf!$B41)+(INDIRECT(CONCATENATE("'fcf'!",ADDRESS(4+$A41,2+$B$1)))*graph!Z$3)</f>
        <v>37259472.315264001</v>
      </c>
      <c r="AA41" s="7">
        <f ca="1">(fcf!$B41)+(INDIRECT(CONCATENATE("'fcf'!",ADDRESS(4+$A41,2+$B$1)))*graph!AA$3)</f>
        <v>37258604.078400001</v>
      </c>
      <c r="AB41" s="7">
        <f ca="1">(fcf!$B41)+(INDIRECT(CONCATENATE("'fcf'!",ADDRESS(4+$A41,2+$B$1)))*graph!AB$3)</f>
        <v>37257735.841536</v>
      </c>
      <c r="AC41" s="7">
        <f ca="1">(fcf!$B41)+(INDIRECT(CONCATENATE("'fcf'!",ADDRESS(4+$A41,2+$B$1)))*graph!AC$3)</f>
        <v>37256867.604672</v>
      </c>
      <c r="AD41" s="7">
        <f ca="1">(fcf!$B41)+(INDIRECT(CONCATENATE("'fcf'!",ADDRESS(4+$A41,2+$B$1)))*graph!AD$3)</f>
        <v>37255999.367807999</v>
      </c>
      <c r="AE41" s="7">
        <f ca="1">(fcf!$B41)+(INDIRECT(CONCATENATE("'fcf'!",ADDRESS(4+$A41,2+$B$1)))*graph!AE$3)</f>
        <v>37255131.130943999</v>
      </c>
      <c r="AF41" s="7">
        <f ca="1">(fcf!$B41)+(INDIRECT(CONCATENATE("'fcf'!",ADDRESS(4+$A41,2+$B$1)))*graph!AF$3)</f>
        <v>37254262.894079998</v>
      </c>
      <c r="AG41" s="7">
        <f ca="1">(fcf!$B41)+(INDIRECT(CONCATENATE("'fcf'!",ADDRESS(4+$A41,2+$B$1)))*graph!AG$3)</f>
        <v>37253394.657215998</v>
      </c>
      <c r="AH41" s="7">
        <f ca="1">(fcf!$B41)+(INDIRECT(CONCATENATE("'fcf'!",ADDRESS(4+$A41,2+$B$1)))*graph!AH$3)</f>
        <v>37252526.420351997</v>
      </c>
      <c r="AI41" s="7">
        <f ca="1">(fcf!$B41)+(INDIRECT(CONCATENATE("'fcf'!",ADDRESS(4+$A41,2+$B$1)))*graph!AI$3)</f>
        <v>37251658.183487996</v>
      </c>
      <c r="AJ41" s="7">
        <f ca="1">(fcf!$B41)+(INDIRECT(CONCATENATE("'fcf'!",ADDRESS(4+$A41,2+$B$1)))*graph!AJ$3)</f>
        <v>37250789.946624003</v>
      </c>
      <c r="AK41" s="7">
        <f ca="1">(fcf!$B41)+(INDIRECT(CONCATENATE("'fcf'!",ADDRESS(4+$A41,2+$B$1)))*graph!AK$3)</f>
        <v>37249921.709760003</v>
      </c>
      <c r="AL41" s="7">
        <f ca="1">(fcf!$B41)+(INDIRECT(CONCATENATE("'fcf'!",ADDRESS(4+$A41,2+$B$1)))*graph!AL$3)</f>
        <v>37249053.472896002</v>
      </c>
      <c r="AM41" s="7">
        <f ca="1">(fcf!$B41)+(INDIRECT(CONCATENATE("'fcf'!",ADDRESS(4+$A41,2+$B$1)))*graph!AM$3)</f>
        <v>37248185.236032002</v>
      </c>
      <c r="AN41" s="7">
        <f ca="1">(fcf!$B41)+(INDIRECT(CONCATENATE("'fcf'!",ADDRESS(4+$A41,2+$B$1)))*graph!AN$3)</f>
        <v>37247316.999168001</v>
      </c>
      <c r="AO41" s="7">
        <f ca="1">(fcf!$B41)+(INDIRECT(CONCATENATE("'fcf'!",ADDRESS(4+$A41,2+$B$1)))*graph!AO$3)</f>
        <v>37246448.762304001</v>
      </c>
      <c r="AP41" s="7">
        <f ca="1">(fcf!$B41)+(INDIRECT(CONCATENATE("'fcf'!",ADDRESS(4+$A41,2+$B$1)))*graph!AP$3)</f>
        <v>37245580.52544</v>
      </c>
      <c r="AQ41" s="7">
        <f ca="1">(fcf!$B41)+(INDIRECT(CONCATENATE("'fcf'!",ADDRESS(4+$A41,2+$B$1)))*graph!AQ$3)</f>
        <v>37244712.288575999</v>
      </c>
      <c r="AR41" s="7">
        <f ca="1">(fcf!$B41)+(INDIRECT(CONCATENATE("'fcf'!",ADDRESS(4+$A41,2+$B$1)))*graph!AR$3)</f>
        <v>37243844.051711999</v>
      </c>
      <c r="AS41" s="7">
        <f ca="1">(fcf!$B41)+(INDIRECT(CONCATENATE("'fcf'!",ADDRESS(4+$A41,2+$B$1)))*graph!AS$3)</f>
        <v>37242975.814847998</v>
      </c>
      <c r="AT41" s="7">
        <f ca="1">(fcf!$B41)+(INDIRECT(CONCATENATE("'fcf'!",ADDRESS(4+$A41,2+$B$1)))*graph!AT$3)</f>
        <v>37242107.577983998</v>
      </c>
      <c r="AU41" s="7">
        <f ca="1">(fcf!$B41)+(INDIRECT(CONCATENATE("'fcf'!",ADDRESS(4+$A41,2+$B$1)))*graph!AU$3)</f>
        <v>37241239.341119997</v>
      </c>
      <c r="AV41" s="7">
        <f ca="1">(fcf!$B41)+(INDIRECT(CONCATENATE("'fcf'!",ADDRESS(4+$A41,2+$B$1)))*graph!AV$3)</f>
        <v>37240371.104255997</v>
      </c>
      <c r="AW41" s="7">
        <f ca="1">(fcf!$B41)+(INDIRECT(CONCATENATE("'fcf'!",ADDRESS(4+$A41,2+$B$1)))*graph!AW$3)</f>
        <v>37239502.867392004</v>
      </c>
      <c r="AX41" s="7">
        <f ca="1">(fcf!$B41)+(INDIRECT(CONCATENATE("'fcf'!",ADDRESS(4+$A41,2+$B$1)))*graph!AX$3)</f>
        <v>37238634.630528003</v>
      </c>
      <c r="AY41" s="7">
        <f ca="1">(fcf!$B41)+(INDIRECT(CONCATENATE("'fcf'!",ADDRESS(4+$A41,2+$B$1)))*graph!AY$3)</f>
        <v>37237766.393664002</v>
      </c>
      <c r="AZ41" s="7">
        <f ca="1">(fcf!$B41)+(INDIRECT(CONCATENATE("'fcf'!",ADDRESS(4+$A41,2+$B$1)))*graph!AZ$3)</f>
        <v>37236898.156800002</v>
      </c>
    </row>
    <row r="42" spans="1:52" x14ac:dyDescent="0.3">
      <c r="A42">
        <v>38</v>
      </c>
      <c r="B42" s="7">
        <f ca="1">(fcf!$B42)+(INDIRECT(CONCATENATE("'fcf'!",ADDRESS(4+$A42,2+$B$1)))*graph!B$3)</f>
        <v>37306880</v>
      </c>
      <c r="C42" s="7">
        <f ca="1">(fcf!$B42)+(INDIRECT(CONCATENATE("'fcf'!",ADDRESS(4+$A42,2+$B$1)))*graph!C$3)</f>
        <v>37305895.144156002</v>
      </c>
      <c r="D42" s="7">
        <f ca="1">(fcf!$B42)+(INDIRECT(CONCATENATE("'fcf'!",ADDRESS(4+$A42,2+$B$1)))*graph!D$3)</f>
        <v>37304910.288312003</v>
      </c>
      <c r="E42" s="7">
        <f ca="1">(fcf!$B42)+(INDIRECT(CONCATENATE("'fcf'!",ADDRESS(4+$A42,2+$B$1)))*graph!E$3)</f>
        <v>37303925.432467997</v>
      </c>
      <c r="F42" s="7">
        <f ca="1">(fcf!$B42)+(INDIRECT(CONCATENATE("'fcf'!",ADDRESS(4+$A42,2+$B$1)))*graph!F$3)</f>
        <v>37302940.576623999</v>
      </c>
      <c r="G42" s="7">
        <f ca="1">(fcf!$B42)+(INDIRECT(CONCATENATE("'fcf'!",ADDRESS(4+$A42,2+$B$1)))*graph!G$3)</f>
        <v>37301955.72078</v>
      </c>
      <c r="H42" s="7">
        <f ca="1">(fcf!$B42)+(INDIRECT(CONCATENATE("'fcf'!",ADDRESS(4+$A42,2+$B$1)))*graph!H$3)</f>
        <v>37300970.864936002</v>
      </c>
      <c r="I42" s="7">
        <f ca="1">(fcf!$B42)+(INDIRECT(CONCATENATE("'fcf'!",ADDRESS(4+$A42,2+$B$1)))*graph!I$3)</f>
        <v>37299986.009092003</v>
      </c>
      <c r="J42" s="7">
        <f ca="1">(fcf!$B42)+(INDIRECT(CONCATENATE("'fcf'!",ADDRESS(4+$A42,2+$B$1)))*graph!J$3)</f>
        <v>37299001.153247997</v>
      </c>
      <c r="K42" s="7">
        <f ca="1">(fcf!$B42)+(INDIRECT(CONCATENATE("'fcf'!",ADDRESS(4+$A42,2+$B$1)))*graph!K$3)</f>
        <v>37298016.297403999</v>
      </c>
      <c r="L42" s="7">
        <f ca="1">(fcf!$B42)+(INDIRECT(CONCATENATE("'fcf'!",ADDRESS(4+$A42,2+$B$1)))*graph!L$3)</f>
        <v>37297031.44156</v>
      </c>
      <c r="M42" s="7">
        <f ca="1">(fcf!$B42)+(INDIRECT(CONCATENATE("'fcf'!",ADDRESS(4+$A42,2+$B$1)))*graph!M$3)</f>
        <v>37296046.585716002</v>
      </c>
      <c r="N42" s="7">
        <f ca="1">(fcf!$B42)+(INDIRECT(CONCATENATE("'fcf'!",ADDRESS(4+$A42,2+$B$1)))*graph!N$3)</f>
        <v>37295061.729872003</v>
      </c>
      <c r="O42" s="7">
        <f ca="1">(fcf!$B42)+(INDIRECT(CONCATENATE("'fcf'!",ADDRESS(4+$A42,2+$B$1)))*graph!O$3)</f>
        <v>37294076.874027997</v>
      </c>
      <c r="P42" s="7">
        <f ca="1">(fcf!$B42)+(INDIRECT(CONCATENATE("'fcf'!",ADDRESS(4+$A42,2+$B$1)))*graph!P$3)</f>
        <v>37293092.018183999</v>
      </c>
      <c r="Q42" s="7">
        <f ca="1">(fcf!$B42)+(INDIRECT(CONCATENATE("'fcf'!",ADDRESS(4+$A42,2+$B$1)))*graph!Q$3)</f>
        <v>37292107.16234</v>
      </c>
      <c r="R42" s="7">
        <f ca="1">(fcf!$B42)+(INDIRECT(CONCATENATE("'fcf'!",ADDRESS(4+$A42,2+$B$1)))*graph!R$3)</f>
        <v>37291122.306496002</v>
      </c>
      <c r="S42" s="7">
        <f ca="1">(fcf!$B42)+(INDIRECT(CONCATENATE("'fcf'!",ADDRESS(4+$A42,2+$B$1)))*graph!S$3)</f>
        <v>37290137.450652003</v>
      </c>
      <c r="T42" s="7">
        <f ca="1">(fcf!$B42)+(INDIRECT(CONCATENATE("'fcf'!",ADDRESS(4+$A42,2+$B$1)))*graph!T$3)</f>
        <v>37289152.594807997</v>
      </c>
      <c r="U42" s="7">
        <f ca="1">(fcf!$B42)+(INDIRECT(CONCATENATE("'fcf'!",ADDRESS(4+$A42,2+$B$1)))*graph!U$3)</f>
        <v>37288167.738963999</v>
      </c>
      <c r="V42" s="7">
        <f ca="1">(fcf!$B42)+(INDIRECT(CONCATENATE("'fcf'!",ADDRESS(4+$A42,2+$B$1)))*graph!V$3)</f>
        <v>37287182.88312</v>
      </c>
      <c r="W42" s="7">
        <f ca="1">(fcf!$B42)+(INDIRECT(CONCATENATE("'fcf'!",ADDRESS(4+$A42,2+$B$1)))*graph!W$3)</f>
        <v>37286198.027276002</v>
      </c>
      <c r="X42" s="7">
        <f ca="1">(fcf!$B42)+(INDIRECT(CONCATENATE("'fcf'!",ADDRESS(4+$A42,2+$B$1)))*graph!X$3)</f>
        <v>37285213.171432003</v>
      </c>
      <c r="Y42" s="7">
        <f ca="1">(fcf!$B42)+(INDIRECT(CONCATENATE("'fcf'!",ADDRESS(4+$A42,2+$B$1)))*graph!Y$3)</f>
        <v>37284228.315587997</v>
      </c>
      <c r="Z42" s="7">
        <f ca="1">(fcf!$B42)+(INDIRECT(CONCATENATE("'fcf'!",ADDRESS(4+$A42,2+$B$1)))*graph!Z$3)</f>
        <v>37283243.459743999</v>
      </c>
      <c r="AA42" s="7">
        <f ca="1">(fcf!$B42)+(INDIRECT(CONCATENATE("'fcf'!",ADDRESS(4+$A42,2+$B$1)))*graph!AA$3)</f>
        <v>37282258.6039</v>
      </c>
      <c r="AB42" s="7">
        <f ca="1">(fcf!$B42)+(INDIRECT(CONCATENATE("'fcf'!",ADDRESS(4+$A42,2+$B$1)))*graph!AB$3)</f>
        <v>37281273.748056002</v>
      </c>
      <c r="AC42" s="7">
        <f ca="1">(fcf!$B42)+(INDIRECT(CONCATENATE("'fcf'!",ADDRESS(4+$A42,2+$B$1)))*graph!AC$3)</f>
        <v>37280288.892212003</v>
      </c>
      <c r="AD42" s="7">
        <f ca="1">(fcf!$B42)+(INDIRECT(CONCATENATE("'fcf'!",ADDRESS(4+$A42,2+$B$1)))*graph!AD$3)</f>
        <v>37279304.036367998</v>
      </c>
      <c r="AE42" s="7">
        <f ca="1">(fcf!$B42)+(INDIRECT(CONCATENATE("'fcf'!",ADDRESS(4+$A42,2+$B$1)))*graph!AE$3)</f>
        <v>37278319.180523999</v>
      </c>
      <c r="AF42" s="7">
        <f ca="1">(fcf!$B42)+(INDIRECT(CONCATENATE("'fcf'!",ADDRESS(4+$A42,2+$B$1)))*graph!AF$3)</f>
        <v>37277334.324680001</v>
      </c>
      <c r="AG42" s="7">
        <f ca="1">(fcf!$B42)+(INDIRECT(CONCATENATE("'fcf'!",ADDRESS(4+$A42,2+$B$1)))*graph!AG$3)</f>
        <v>37276349.468836002</v>
      </c>
      <c r="AH42" s="7">
        <f ca="1">(fcf!$B42)+(INDIRECT(CONCATENATE("'fcf'!",ADDRESS(4+$A42,2+$B$1)))*graph!AH$3)</f>
        <v>37275364.612992004</v>
      </c>
      <c r="AI42" s="7">
        <f ca="1">(fcf!$B42)+(INDIRECT(CONCATENATE("'fcf'!",ADDRESS(4+$A42,2+$B$1)))*graph!AI$3)</f>
        <v>37274379.757147998</v>
      </c>
      <c r="AJ42" s="7">
        <f ca="1">(fcf!$B42)+(INDIRECT(CONCATENATE("'fcf'!",ADDRESS(4+$A42,2+$B$1)))*graph!AJ$3)</f>
        <v>37273394.901303999</v>
      </c>
      <c r="AK42" s="7">
        <f ca="1">(fcf!$B42)+(INDIRECT(CONCATENATE("'fcf'!",ADDRESS(4+$A42,2+$B$1)))*graph!AK$3)</f>
        <v>37272410.045460001</v>
      </c>
      <c r="AL42" s="7">
        <f ca="1">(fcf!$B42)+(INDIRECT(CONCATENATE("'fcf'!",ADDRESS(4+$A42,2+$B$1)))*graph!AL$3)</f>
        <v>37271425.189616002</v>
      </c>
      <c r="AM42" s="7">
        <f ca="1">(fcf!$B42)+(INDIRECT(CONCATENATE("'fcf'!",ADDRESS(4+$A42,2+$B$1)))*graph!AM$3)</f>
        <v>37270440.333772004</v>
      </c>
      <c r="AN42" s="7">
        <f ca="1">(fcf!$B42)+(INDIRECT(CONCATENATE("'fcf'!",ADDRESS(4+$A42,2+$B$1)))*graph!AN$3)</f>
        <v>37269455.477927998</v>
      </c>
      <c r="AO42" s="7">
        <f ca="1">(fcf!$B42)+(INDIRECT(CONCATENATE("'fcf'!",ADDRESS(4+$A42,2+$B$1)))*graph!AO$3)</f>
        <v>37268470.622083999</v>
      </c>
      <c r="AP42" s="7">
        <f ca="1">(fcf!$B42)+(INDIRECT(CONCATENATE("'fcf'!",ADDRESS(4+$A42,2+$B$1)))*graph!AP$3)</f>
        <v>37267485.766240001</v>
      </c>
      <c r="AQ42" s="7">
        <f ca="1">(fcf!$B42)+(INDIRECT(CONCATENATE("'fcf'!",ADDRESS(4+$A42,2+$B$1)))*graph!AQ$3)</f>
        <v>37266500.910396002</v>
      </c>
      <c r="AR42" s="7">
        <f ca="1">(fcf!$B42)+(INDIRECT(CONCATENATE("'fcf'!",ADDRESS(4+$A42,2+$B$1)))*graph!AR$3)</f>
        <v>37265516.054551996</v>
      </c>
      <c r="AS42" s="7">
        <f ca="1">(fcf!$B42)+(INDIRECT(CONCATENATE("'fcf'!",ADDRESS(4+$A42,2+$B$1)))*graph!AS$3)</f>
        <v>37264531.198707998</v>
      </c>
      <c r="AT42" s="7">
        <f ca="1">(fcf!$B42)+(INDIRECT(CONCATENATE("'fcf'!",ADDRESS(4+$A42,2+$B$1)))*graph!AT$3)</f>
        <v>37263546.342863999</v>
      </c>
      <c r="AU42" s="7">
        <f ca="1">(fcf!$B42)+(INDIRECT(CONCATENATE("'fcf'!",ADDRESS(4+$A42,2+$B$1)))*graph!AU$3)</f>
        <v>37262561.487020001</v>
      </c>
      <c r="AV42" s="7">
        <f ca="1">(fcf!$B42)+(INDIRECT(CONCATENATE("'fcf'!",ADDRESS(4+$A42,2+$B$1)))*graph!AV$3)</f>
        <v>37261576.631176002</v>
      </c>
      <c r="AW42" s="7">
        <f ca="1">(fcf!$B42)+(INDIRECT(CONCATENATE("'fcf'!",ADDRESS(4+$A42,2+$B$1)))*graph!AW$3)</f>
        <v>37260591.775331996</v>
      </c>
      <c r="AX42" s="7">
        <f ca="1">(fcf!$B42)+(INDIRECT(CONCATENATE("'fcf'!",ADDRESS(4+$A42,2+$B$1)))*graph!AX$3)</f>
        <v>37259606.919487998</v>
      </c>
      <c r="AY42" s="7">
        <f ca="1">(fcf!$B42)+(INDIRECT(CONCATENATE("'fcf'!",ADDRESS(4+$A42,2+$B$1)))*graph!AY$3)</f>
        <v>37258622.063643999</v>
      </c>
      <c r="AZ42" s="7">
        <f ca="1">(fcf!$B42)+(INDIRECT(CONCATENATE("'fcf'!",ADDRESS(4+$A42,2+$B$1)))*graph!AZ$3)</f>
        <v>37257637.207800001</v>
      </c>
    </row>
    <row r="43" spans="1:52" x14ac:dyDescent="0.3">
      <c r="A43">
        <v>39</v>
      </c>
      <c r="B43" s="7">
        <f ca="1">(fcf!$B43)+(INDIRECT(CONCATENATE("'fcf'!",ADDRESS(4+$A43,2+$B$1)))*graph!B$3)</f>
        <v>37282170</v>
      </c>
      <c r="C43" s="7">
        <f ca="1">(fcf!$B43)+(INDIRECT(CONCATENATE("'fcf'!",ADDRESS(4+$A43,2+$B$1)))*graph!C$3)</f>
        <v>37281288.989845999</v>
      </c>
      <c r="D43" s="7">
        <f ca="1">(fcf!$B43)+(INDIRECT(CONCATENATE("'fcf'!",ADDRESS(4+$A43,2+$B$1)))*graph!D$3)</f>
        <v>37280407.979691997</v>
      </c>
      <c r="E43" s="7">
        <f ca="1">(fcf!$B43)+(INDIRECT(CONCATENATE("'fcf'!",ADDRESS(4+$A43,2+$B$1)))*graph!E$3)</f>
        <v>37279526.969538003</v>
      </c>
      <c r="F43" s="7">
        <f ca="1">(fcf!$B43)+(INDIRECT(CONCATENATE("'fcf'!",ADDRESS(4+$A43,2+$B$1)))*graph!F$3)</f>
        <v>37278645.959384002</v>
      </c>
      <c r="G43" s="7">
        <f ca="1">(fcf!$B43)+(INDIRECT(CONCATENATE("'fcf'!",ADDRESS(4+$A43,2+$B$1)))*graph!G$3)</f>
        <v>37277764.94923</v>
      </c>
      <c r="H43" s="7">
        <f ca="1">(fcf!$B43)+(INDIRECT(CONCATENATE("'fcf'!",ADDRESS(4+$A43,2+$B$1)))*graph!H$3)</f>
        <v>37276883.939075999</v>
      </c>
      <c r="I43" s="7">
        <f ca="1">(fcf!$B43)+(INDIRECT(CONCATENATE("'fcf'!",ADDRESS(4+$A43,2+$B$1)))*graph!I$3)</f>
        <v>37276002.928921998</v>
      </c>
      <c r="J43" s="7">
        <f ca="1">(fcf!$B43)+(INDIRECT(CONCATENATE("'fcf'!",ADDRESS(4+$A43,2+$B$1)))*graph!J$3)</f>
        <v>37275121.918768004</v>
      </c>
      <c r="K43" s="7">
        <f ca="1">(fcf!$B43)+(INDIRECT(CONCATENATE("'fcf'!",ADDRESS(4+$A43,2+$B$1)))*graph!K$3)</f>
        <v>37274240.908614002</v>
      </c>
      <c r="L43" s="7">
        <f ca="1">(fcf!$B43)+(INDIRECT(CONCATENATE("'fcf'!",ADDRESS(4+$A43,2+$B$1)))*graph!L$3)</f>
        <v>37273359.898460001</v>
      </c>
      <c r="M43" s="7">
        <f ca="1">(fcf!$B43)+(INDIRECT(CONCATENATE("'fcf'!",ADDRESS(4+$A43,2+$B$1)))*graph!M$3)</f>
        <v>37272478.888305999</v>
      </c>
      <c r="N43" s="7">
        <f ca="1">(fcf!$B43)+(INDIRECT(CONCATENATE("'fcf'!",ADDRESS(4+$A43,2+$B$1)))*graph!N$3)</f>
        <v>37271597.878151998</v>
      </c>
      <c r="O43" s="7">
        <f ca="1">(fcf!$B43)+(INDIRECT(CONCATENATE("'fcf'!",ADDRESS(4+$A43,2+$B$1)))*graph!O$3)</f>
        <v>37270716.867997997</v>
      </c>
      <c r="P43" s="7">
        <f ca="1">(fcf!$B43)+(INDIRECT(CONCATENATE("'fcf'!",ADDRESS(4+$A43,2+$B$1)))*graph!P$3)</f>
        <v>37269835.857844003</v>
      </c>
      <c r="Q43" s="7">
        <f ca="1">(fcf!$B43)+(INDIRECT(CONCATENATE("'fcf'!",ADDRESS(4+$A43,2+$B$1)))*graph!Q$3)</f>
        <v>37268954.847690001</v>
      </c>
      <c r="R43" s="7">
        <f ca="1">(fcf!$B43)+(INDIRECT(CONCATENATE("'fcf'!",ADDRESS(4+$A43,2+$B$1)))*graph!R$3)</f>
        <v>37268073.837536</v>
      </c>
      <c r="S43" s="7">
        <f ca="1">(fcf!$B43)+(INDIRECT(CONCATENATE("'fcf'!",ADDRESS(4+$A43,2+$B$1)))*graph!S$3)</f>
        <v>37267192.827381998</v>
      </c>
      <c r="T43" s="7">
        <f ca="1">(fcf!$B43)+(INDIRECT(CONCATENATE("'fcf'!",ADDRESS(4+$A43,2+$B$1)))*graph!T$3)</f>
        <v>37266311.817227997</v>
      </c>
      <c r="U43" s="7">
        <f ca="1">(fcf!$B43)+(INDIRECT(CONCATENATE("'fcf'!",ADDRESS(4+$A43,2+$B$1)))*graph!U$3)</f>
        <v>37265430.807074003</v>
      </c>
      <c r="V43" s="7">
        <f ca="1">(fcf!$B43)+(INDIRECT(CONCATENATE("'fcf'!",ADDRESS(4+$A43,2+$B$1)))*graph!V$3)</f>
        <v>37264549.796920002</v>
      </c>
      <c r="W43" s="7">
        <f ca="1">(fcf!$B43)+(INDIRECT(CONCATENATE("'fcf'!",ADDRESS(4+$A43,2+$B$1)))*graph!W$3)</f>
        <v>37263668.786766</v>
      </c>
      <c r="X43" s="7">
        <f ca="1">(fcf!$B43)+(INDIRECT(CONCATENATE("'fcf'!",ADDRESS(4+$A43,2+$B$1)))*graph!X$3)</f>
        <v>37262787.776611999</v>
      </c>
      <c r="Y43" s="7">
        <f ca="1">(fcf!$B43)+(INDIRECT(CONCATENATE("'fcf'!",ADDRESS(4+$A43,2+$B$1)))*graph!Y$3)</f>
        <v>37261906.766457997</v>
      </c>
      <c r="Z43" s="7">
        <f ca="1">(fcf!$B43)+(INDIRECT(CONCATENATE("'fcf'!",ADDRESS(4+$A43,2+$B$1)))*graph!Z$3)</f>
        <v>37261025.756304003</v>
      </c>
      <c r="AA43" s="7">
        <f ca="1">(fcf!$B43)+(INDIRECT(CONCATENATE("'fcf'!",ADDRESS(4+$A43,2+$B$1)))*graph!AA$3)</f>
        <v>37260144.746150002</v>
      </c>
      <c r="AB43" s="7">
        <f ca="1">(fcf!$B43)+(INDIRECT(CONCATENATE("'fcf'!",ADDRESS(4+$A43,2+$B$1)))*graph!AB$3)</f>
        <v>37259263.735996</v>
      </c>
      <c r="AC43" s="7">
        <f ca="1">(fcf!$B43)+(INDIRECT(CONCATENATE("'fcf'!",ADDRESS(4+$A43,2+$B$1)))*graph!AC$3)</f>
        <v>37258382.725841999</v>
      </c>
      <c r="AD43" s="7">
        <f ca="1">(fcf!$B43)+(INDIRECT(CONCATENATE("'fcf'!",ADDRESS(4+$A43,2+$B$1)))*graph!AD$3)</f>
        <v>37257501.715687998</v>
      </c>
      <c r="AE43" s="7">
        <f ca="1">(fcf!$B43)+(INDIRECT(CONCATENATE("'fcf'!",ADDRESS(4+$A43,2+$B$1)))*graph!AE$3)</f>
        <v>37256620.705534004</v>
      </c>
      <c r="AF43" s="7">
        <f ca="1">(fcf!$B43)+(INDIRECT(CONCATENATE("'fcf'!",ADDRESS(4+$A43,2+$B$1)))*graph!AF$3)</f>
        <v>37255739.695380002</v>
      </c>
      <c r="AG43" s="7">
        <f ca="1">(fcf!$B43)+(INDIRECT(CONCATENATE("'fcf'!",ADDRESS(4+$A43,2+$B$1)))*graph!AG$3)</f>
        <v>37254858.685226001</v>
      </c>
      <c r="AH43" s="7">
        <f ca="1">(fcf!$B43)+(INDIRECT(CONCATENATE("'fcf'!",ADDRESS(4+$A43,2+$B$1)))*graph!AH$3)</f>
        <v>37253977.675071999</v>
      </c>
      <c r="AI43" s="7">
        <f ca="1">(fcf!$B43)+(INDIRECT(CONCATENATE("'fcf'!",ADDRESS(4+$A43,2+$B$1)))*graph!AI$3)</f>
        <v>37253096.664917998</v>
      </c>
      <c r="AJ43" s="7">
        <f ca="1">(fcf!$B43)+(INDIRECT(CONCATENATE("'fcf'!",ADDRESS(4+$A43,2+$B$1)))*graph!AJ$3)</f>
        <v>37252215.654763997</v>
      </c>
      <c r="AK43" s="7">
        <f ca="1">(fcf!$B43)+(INDIRECT(CONCATENATE("'fcf'!",ADDRESS(4+$A43,2+$B$1)))*graph!AK$3)</f>
        <v>37251334.644610003</v>
      </c>
      <c r="AL43" s="7">
        <f ca="1">(fcf!$B43)+(INDIRECT(CONCATENATE("'fcf'!",ADDRESS(4+$A43,2+$B$1)))*graph!AL$3)</f>
        <v>37250453.634456001</v>
      </c>
      <c r="AM43" s="7">
        <f ca="1">(fcf!$B43)+(INDIRECT(CONCATENATE("'fcf'!",ADDRESS(4+$A43,2+$B$1)))*graph!AM$3)</f>
        <v>37249572.624302</v>
      </c>
      <c r="AN43" s="7">
        <f ca="1">(fcf!$B43)+(INDIRECT(CONCATENATE("'fcf'!",ADDRESS(4+$A43,2+$B$1)))*graph!AN$3)</f>
        <v>37248691.614147998</v>
      </c>
      <c r="AO43" s="7">
        <f ca="1">(fcf!$B43)+(INDIRECT(CONCATENATE("'fcf'!",ADDRESS(4+$A43,2+$B$1)))*graph!AO$3)</f>
        <v>37247810.603993997</v>
      </c>
      <c r="AP43" s="7">
        <f ca="1">(fcf!$B43)+(INDIRECT(CONCATENATE("'fcf'!",ADDRESS(4+$A43,2+$B$1)))*graph!AP$3)</f>
        <v>37246929.593840003</v>
      </c>
      <c r="AQ43" s="7">
        <f ca="1">(fcf!$B43)+(INDIRECT(CONCATENATE("'fcf'!",ADDRESS(4+$A43,2+$B$1)))*graph!AQ$3)</f>
        <v>37246048.583686002</v>
      </c>
      <c r="AR43" s="7">
        <f ca="1">(fcf!$B43)+(INDIRECT(CONCATENATE("'fcf'!",ADDRESS(4+$A43,2+$B$1)))*graph!AR$3)</f>
        <v>37245167.573532</v>
      </c>
      <c r="AS43" s="7">
        <f ca="1">(fcf!$B43)+(INDIRECT(CONCATENATE("'fcf'!",ADDRESS(4+$A43,2+$B$1)))*graph!AS$3)</f>
        <v>37244286.563377999</v>
      </c>
      <c r="AT43" s="7">
        <f ca="1">(fcf!$B43)+(INDIRECT(CONCATENATE("'fcf'!",ADDRESS(4+$A43,2+$B$1)))*graph!AT$3)</f>
        <v>37243405.553223997</v>
      </c>
      <c r="AU43" s="7">
        <f ca="1">(fcf!$B43)+(INDIRECT(CONCATENATE("'fcf'!",ADDRESS(4+$A43,2+$B$1)))*graph!AU$3)</f>
        <v>37242524.543070003</v>
      </c>
      <c r="AV43" s="7">
        <f ca="1">(fcf!$B43)+(INDIRECT(CONCATENATE("'fcf'!",ADDRESS(4+$A43,2+$B$1)))*graph!AV$3)</f>
        <v>37241643.532916002</v>
      </c>
      <c r="AW43" s="7">
        <f ca="1">(fcf!$B43)+(INDIRECT(CONCATENATE("'fcf'!",ADDRESS(4+$A43,2+$B$1)))*graph!AW$3)</f>
        <v>37240762.522762001</v>
      </c>
      <c r="AX43" s="7">
        <f ca="1">(fcf!$B43)+(INDIRECT(CONCATENATE("'fcf'!",ADDRESS(4+$A43,2+$B$1)))*graph!AX$3)</f>
        <v>37239881.512607999</v>
      </c>
      <c r="AY43" s="7">
        <f ca="1">(fcf!$B43)+(INDIRECT(CONCATENATE("'fcf'!",ADDRESS(4+$A43,2+$B$1)))*graph!AY$3)</f>
        <v>37239000.502453998</v>
      </c>
      <c r="AZ43" s="7">
        <f ca="1">(fcf!$B43)+(INDIRECT(CONCATENATE("'fcf'!",ADDRESS(4+$A43,2+$B$1)))*graph!AZ$3)</f>
        <v>37238119.492299996</v>
      </c>
    </row>
    <row r="44" spans="1:52" x14ac:dyDescent="0.3">
      <c r="A44">
        <v>40</v>
      </c>
      <c r="B44" s="7">
        <f ca="1">(fcf!$B44)+(INDIRECT(CONCATENATE("'fcf'!",ADDRESS(4+$A44,2+$B$1)))*graph!B$3)</f>
        <v>37305270</v>
      </c>
      <c r="C44" s="7">
        <f ca="1">(fcf!$B44)+(INDIRECT(CONCATENATE("'fcf'!",ADDRESS(4+$A44,2+$B$1)))*graph!C$3)</f>
        <v>37304297.125670001</v>
      </c>
      <c r="D44" s="7">
        <f ca="1">(fcf!$B44)+(INDIRECT(CONCATENATE("'fcf'!",ADDRESS(4+$A44,2+$B$1)))*graph!D$3)</f>
        <v>37303324.251340002</v>
      </c>
      <c r="E44" s="7">
        <f ca="1">(fcf!$B44)+(INDIRECT(CONCATENATE("'fcf'!",ADDRESS(4+$A44,2+$B$1)))*graph!E$3)</f>
        <v>37302351.377010003</v>
      </c>
      <c r="F44" s="7">
        <f ca="1">(fcf!$B44)+(INDIRECT(CONCATENATE("'fcf'!",ADDRESS(4+$A44,2+$B$1)))*graph!F$3)</f>
        <v>37301378.502680004</v>
      </c>
      <c r="G44" s="7">
        <f ca="1">(fcf!$B44)+(INDIRECT(CONCATENATE("'fcf'!",ADDRESS(4+$A44,2+$B$1)))*graph!G$3)</f>
        <v>37300405.628349997</v>
      </c>
      <c r="H44" s="7">
        <f ca="1">(fcf!$B44)+(INDIRECT(CONCATENATE("'fcf'!",ADDRESS(4+$A44,2+$B$1)))*graph!H$3)</f>
        <v>37299432.754019998</v>
      </c>
      <c r="I44" s="7">
        <f ca="1">(fcf!$B44)+(INDIRECT(CONCATENATE("'fcf'!",ADDRESS(4+$A44,2+$B$1)))*graph!I$3)</f>
        <v>37298459.879689999</v>
      </c>
      <c r="J44" s="7">
        <f ca="1">(fcf!$B44)+(INDIRECT(CONCATENATE("'fcf'!",ADDRESS(4+$A44,2+$B$1)))*graph!J$3)</f>
        <v>37297487.00536</v>
      </c>
      <c r="K44" s="7">
        <f ca="1">(fcf!$B44)+(INDIRECT(CONCATENATE("'fcf'!",ADDRESS(4+$A44,2+$B$1)))*graph!K$3)</f>
        <v>37296514.131030001</v>
      </c>
      <c r="L44" s="7">
        <f ca="1">(fcf!$B44)+(INDIRECT(CONCATENATE("'fcf'!",ADDRESS(4+$A44,2+$B$1)))*graph!L$3)</f>
        <v>37295541.256700002</v>
      </c>
      <c r="M44" s="7">
        <f ca="1">(fcf!$B44)+(INDIRECT(CONCATENATE("'fcf'!",ADDRESS(4+$A44,2+$B$1)))*graph!M$3)</f>
        <v>37294568.382370003</v>
      </c>
      <c r="N44" s="7">
        <f ca="1">(fcf!$B44)+(INDIRECT(CONCATENATE("'fcf'!",ADDRESS(4+$A44,2+$B$1)))*graph!N$3)</f>
        <v>37293595.508040003</v>
      </c>
      <c r="O44" s="7">
        <f ca="1">(fcf!$B44)+(INDIRECT(CONCATENATE("'fcf'!",ADDRESS(4+$A44,2+$B$1)))*graph!O$3)</f>
        <v>37292622.633709997</v>
      </c>
      <c r="P44" s="7">
        <f ca="1">(fcf!$B44)+(INDIRECT(CONCATENATE("'fcf'!",ADDRESS(4+$A44,2+$B$1)))*graph!P$3)</f>
        <v>37291649.759379998</v>
      </c>
      <c r="Q44" s="7">
        <f ca="1">(fcf!$B44)+(INDIRECT(CONCATENATE("'fcf'!",ADDRESS(4+$A44,2+$B$1)))*graph!Q$3)</f>
        <v>37290676.885049999</v>
      </c>
      <c r="R44" s="7">
        <f ca="1">(fcf!$B44)+(INDIRECT(CONCATENATE("'fcf'!",ADDRESS(4+$A44,2+$B$1)))*graph!R$3)</f>
        <v>37289704.01072</v>
      </c>
      <c r="S44" s="7">
        <f ca="1">(fcf!$B44)+(INDIRECT(CONCATENATE("'fcf'!",ADDRESS(4+$A44,2+$B$1)))*graph!S$3)</f>
        <v>37288731.136390001</v>
      </c>
      <c r="T44" s="7">
        <f ca="1">(fcf!$B44)+(INDIRECT(CONCATENATE("'fcf'!",ADDRESS(4+$A44,2+$B$1)))*graph!T$3)</f>
        <v>37287758.262060001</v>
      </c>
      <c r="U44" s="7">
        <f ca="1">(fcf!$B44)+(INDIRECT(CONCATENATE("'fcf'!",ADDRESS(4+$A44,2+$B$1)))*graph!U$3)</f>
        <v>37286785.387730002</v>
      </c>
      <c r="V44" s="7">
        <f ca="1">(fcf!$B44)+(INDIRECT(CONCATENATE("'fcf'!",ADDRESS(4+$A44,2+$B$1)))*graph!V$3)</f>
        <v>37285812.513400003</v>
      </c>
      <c r="W44" s="7">
        <f ca="1">(fcf!$B44)+(INDIRECT(CONCATENATE("'fcf'!",ADDRESS(4+$A44,2+$B$1)))*graph!W$3)</f>
        <v>37284839.639069997</v>
      </c>
      <c r="X44" s="7">
        <f ca="1">(fcf!$B44)+(INDIRECT(CONCATENATE("'fcf'!",ADDRESS(4+$A44,2+$B$1)))*graph!X$3)</f>
        <v>37283866.764739998</v>
      </c>
      <c r="Y44" s="7">
        <f ca="1">(fcf!$B44)+(INDIRECT(CONCATENATE("'fcf'!",ADDRESS(4+$A44,2+$B$1)))*graph!Y$3)</f>
        <v>37282893.890409999</v>
      </c>
      <c r="Z44" s="7">
        <f ca="1">(fcf!$B44)+(INDIRECT(CONCATENATE("'fcf'!",ADDRESS(4+$A44,2+$B$1)))*graph!Z$3)</f>
        <v>37281921.01608</v>
      </c>
      <c r="AA44" s="7">
        <f ca="1">(fcf!$B44)+(INDIRECT(CONCATENATE("'fcf'!",ADDRESS(4+$A44,2+$B$1)))*graph!AA$3)</f>
        <v>37280948.14175</v>
      </c>
      <c r="AB44" s="7">
        <f ca="1">(fcf!$B44)+(INDIRECT(CONCATENATE("'fcf'!",ADDRESS(4+$A44,2+$B$1)))*graph!AB$3)</f>
        <v>37279975.267420001</v>
      </c>
      <c r="AC44" s="7">
        <f ca="1">(fcf!$B44)+(INDIRECT(CONCATENATE("'fcf'!",ADDRESS(4+$A44,2+$B$1)))*graph!AC$3)</f>
        <v>37279002.393090002</v>
      </c>
      <c r="AD44" s="7">
        <f ca="1">(fcf!$B44)+(INDIRECT(CONCATENATE("'fcf'!",ADDRESS(4+$A44,2+$B$1)))*graph!AD$3)</f>
        <v>37278029.518760003</v>
      </c>
      <c r="AE44" s="7">
        <f ca="1">(fcf!$B44)+(INDIRECT(CONCATENATE("'fcf'!",ADDRESS(4+$A44,2+$B$1)))*graph!AE$3)</f>
        <v>37277056.644429997</v>
      </c>
      <c r="AF44" s="7">
        <f ca="1">(fcf!$B44)+(INDIRECT(CONCATENATE("'fcf'!",ADDRESS(4+$A44,2+$B$1)))*graph!AF$3)</f>
        <v>37276083.770099998</v>
      </c>
      <c r="AG44" s="7">
        <f ca="1">(fcf!$B44)+(INDIRECT(CONCATENATE("'fcf'!",ADDRESS(4+$A44,2+$B$1)))*graph!AG$3)</f>
        <v>37275110.895769998</v>
      </c>
      <c r="AH44" s="7">
        <f ca="1">(fcf!$B44)+(INDIRECT(CONCATENATE("'fcf'!",ADDRESS(4+$A44,2+$B$1)))*graph!AH$3)</f>
        <v>37274138.021439999</v>
      </c>
      <c r="AI44" s="7">
        <f ca="1">(fcf!$B44)+(INDIRECT(CONCATENATE("'fcf'!",ADDRESS(4+$A44,2+$B$1)))*graph!AI$3)</f>
        <v>37273165.14711</v>
      </c>
      <c r="AJ44" s="7">
        <f ca="1">(fcf!$B44)+(INDIRECT(CONCATENATE("'fcf'!",ADDRESS(4+$A44,2+$B$1)))*graph!AJ$3)</f>
        <v>37272192.272780001</v>
      </c>
      <c r="AK44" s="7">
        <f ca="1">(fcf!$B44)+(INDIRECT(CONCATENATE("'fcf'!",ADDRESS(4+$A44,2+$B$1)))*graph!AK$3)</f>
        <v>37271219.398450002</v>
      </c>
      <c r="AL44" s="7">
        <f ca="1">(fcf!$B44)+(INDIRECT(CONCATENATE("'fcf'!",ADDRESS(4+$A44,2+$B$1)))*graph!AL$3)</f>
        <v>37270246.524120003</v>
      </c>
      <c r="AM44" s="7">
        <f ca="1">(fcf!$B44)+(INDIRECT(CONCATENATE("'fcf'!",ADDRESS(4+$A44,2+$B$1)))*graph!AM$3)</f>
        <v>37269273.649789996</v>
      </c>
      <c r="AN44" s="7">
        <f ca="1">(fcf!$B44)+(INDIRECT(CONCATENATE("'fcf'!",ADDRESS(4+$A44,2+$B$1)))*graph!AN$3)</f>
        <v>37268300.775459997</v>
      </c>
      <c r="AO44" s="7">
        <f ca="1">(fcf!$B44)+(INDIRECT(CONCATENATE("'fcf'!",ADDRESS(4+$A44,2+$B$1)))*graph!AO$3)</f>
        <v>37267327.901129998</v>
      </c>
      <c r="AP44" s="7">
        <f ca="1">(fcf!$B44)+(INDIRECT(CONCATENATE("'fcf'!",ADDRESS(4+$A44,2+$B$1)))*graph!AP$3)</f>
        <v>37266355.026799999</v>
      </c>
      <c r="AQ44" s="7">
        <f ca="1">(fcf!$B44)+(INDIRECT(CONCATENATE("'fcf'!",ADDRESS(4+$A44,2+$B$1)))*graph!AQ$3)</f>
        <v>37265382.15247</v>
      </c>
      <c r="AR44" s="7">
        <f ca="1">(fcf!$B44)+(INDIRECT(CONCATENATE("'fcf'!",ADDRESS(4+$A44,2+$B$1)))*graph!AR$3)</f>
        <v>37264409.278140001</v>
      </c>
      <c r="AS44" s="7">
        <f ca="1">(fcf!$B44)+(INDIRECT(CONCATENATE("'fcf'!",ADDRESS(4+$A44,2+$B$1)))*graph!AS$3)</f>
        <v>37263436.403810002</v>
      </c>
      <c r="AT44" s="7">
        <f ca="1">(fcf!$B44)+(INDIRECT(CONCATENATE("'fcf'!",ADDRESS(4+$A44,2+$B$1)))*graph!AT$3)</f>
        <v>37262463.529480003</v>
      </c>
      <c r="AU44" s="7">
        <f ca="1">(fcf!$B44)+(INDIRECT(CONCATENATE("'fcf'!",ADDRESS(4+$A44,2+$B$1)))*graph!AU$3)</f>
        <v>37261490.655149996</v>
      </c>
      <c r="AV44" s="7">
        <f ca="1">(fcf!$B44)+(INDIRECT(CONCATENATE("'fcf'!",ADDRESS(4+$A44,2+$B$1)))*graph!AV$3)</f>
        <v>37260517.780819997</v>
      </c>
      <c r="AW44" s="7">
        <f ca="1">(fcf!$B44)+(INDIRECT(CONCATENATE("'fcf'!",ADDRESS(4+$A44,2+$B$1)))*graph!AW$3)</f>
        <v>37259544.906489998</v>
      </c>
      <c r="AX44" s="7">
        <f ca="1">(fcf!$B44)+(INDIRECT(CONCATENATE("'fcf'!",ADDRESS(4+$A44,2+$B$1)))*graph!AX$3)</f>
        <v>37258572.032159999</v>
      </c>
      <c r="AY44" s="7">
        <f ca="1">(fcf!$B44)+(INDIRECT(CONCATENATE("'fcf'!",ADDRESS(4+$A44,2+$B$1)))*graph!AY$3)</f>
        <v>37257599.15783</v>
      </c>
      <c r="AZ44" s="7">
        <f ca="1">(fcf!$B44)+(INDIRECT(CONCATENATE("'fcf'!",ADDRESS(4+$A44,2+$B$1)))*graph!AZ$3)</f>
        <v>37256626.283500001</v>
      </c>
    </row>
    <row r="45" spans="1:52" x14ac:dyDescent="0.3">
      <c r="A45">
        <v>41</v>
      </c>
      <c r="B45" s="7">
        <f ca="1">(fcf!$B45)+(INDIRECT(CONCATENATE("'fcf'!",ADDRESS(4+$A45,2+$B$1)))*graph!B$3)</f>
        <v>37289590</v>
      </c>
      <c r="C45" s="7">
        <f ca="1">(fcf!$B45)+(INDIRECT(CONCATENATE("'fcf'!",ADDRESS(4+$A45,2+$B$1)))*graph!C$3)</f>
        <v>37288682.995622002</v>
      </c>
      <c r="D45" s="7">
        <f ca="1">(fcf!$B45)+(INDIRECT(CONCATENATE("'fcf'!",ADDRESS(4+$A45,2+$B$1)))*graph!D$3)</f>
        <v>37287775.991244003</v>
      </c>
      <c r="E45" s="7">
        <f ca="1">(fcf!$B45)+(INDIRECT(CONCATENATE("'fcf'!",ADDRESS(4+$A45,2+$B$1)))*graph!E$3)</f>
        <v>37286868.986865997</v>
      </c>
      <c r="F45" s="7">
        <f ca="1">(fcf!$B45)+(INDIRECT(CONCATENATE("'fcf'!",ADDRESS(4+$A45,2+$B$1)))*graph!F$3)</f>
        <v>37285961.982487999</v>
      </c>
      <c r="G45" s="7">
        <f ca="1">(fcf!$B45)+(INDIRECT(CONCATENATE("'fcf'!",ADDRESS(4+$A45,2+$B$1)))*graph!G$3)</f>
        <v>37285054.97811</v>
      </c>
      <c r="H45" s="7">
        <f ca="1">(fcf!$B45)+(INDIRECT(CONCATENATE("'fcf'!",ADDRESS(4+$A45,2+$B$1)))*graph!H$3)</f>
        <v>37284147.973732002</v>
      </c>
      <c r="I45" s="7">
        <f ca="1">(fcf!$B45)+(INDIRECT(CONCATENATE("'fcf'!",ADDRESS(4+$A45,2+$B$1)))*graph!I$3)</f>
        <v>37283240.969354004</v>
      </c>
      <c r="J45" s="7">
        <f ca="1">(fcf!$B45)+(INDIRECT(CONCATENATE("'fcf'!",ADDRESS(4+$A45,2+$B$1)))*graph!J$3)</f>
        <v>37282333.964975998</v>
      </c>
      <c r="K45" s="7">
        <f ca="1">(fcf!$B45)+(INDIRECT(CONCATENATE("'fcf'!",ADDRESS(4+$A45,2+$B$1)))*graph!K$3)</f>
        <v>37281426.960597999</v>
      </c>
      <c r="L45" s="7">
        <f ca="1">(fcf!$B45)+(INDIRECT(CONCATENATE("'fcf'!",ADDRESS(4+$A45,2+$B$1)))*graph!L$3)</f>
        <v>37280519.956220001</v>
      </c>
      <c r="M45" s="7">
        <f ca="1">(fcf!$B45)+(INDIRECT(CONCATENATE("'fcf'!",ADDRESS(4+$A45,2+$B$1)))*graph!M$3)</f>
        <v>37279612.951842003</v>
      </c>
      <c r="N45" s="7">
        <f ca="1">(fcf!$B45)+(INDIRECT(CONCATENATE("'fcf'!",ADDRESS(4+$A45,2+$B$1)))*graph!N$3)</f>
        <v>37278705.947463997</v>
      </c>
      <c r="O45" s="7">
        <f ca="1">(fcf!$B45)+(INDIRECT(CONCATENATE("'fcf'!",ADDRESS(4+$A45,2+$B$1)))*graph!O$3)</f>
        <v>37277798.943085998</v>
      </c>
      <c r="P45" s="7">
        <f ca="1">(fcf!$B45)+(INDIRECT(CONCATENATE("'fcf'!",ADDRESS(4+$A45,2+$B$1)))*graph!P$3)</f>
        <v>37276891.938708</v>
      </c>
      <c r="Q45" s="7">
        <f ca="1">(fcf!$B45)+(INDIRECT(CONCATENATE("'fcf'!",ADDRESS(4+$A45,2+$B$1)))*graph!Q$3)</f>
        <v>37275984.934330001</v>
      </c>
      <c r="R45" s="7">
        <f ca="1">(fcf!$B45)+(INDIRECT(CONCATENATE("'fcf'!",ADDRESS(4+$A45,2+$B$1)))*graph!R$3)</f>
        <v>37275077.929952003</v>
      </c>
      <c r="S45" s="7">
        <f ca="1">(fcf!$B45)+(INDIRECT(CONCATENATE("'fcf'!",ADDRESS(4+$A45,2+$B$1)))*graph!S$3)</f>
        <v>37274170.925573997</v>
      </c>
      <c r="T45" s="7">
        <f ca="1">(fcf!$B45)+(INDIRECT(CONCATENATE("'fcf'!",ADDRESS(4+$A45,2+$B$1)))*graph!T$3)</f>
        <v>37273263.921195999</v>
      </c>
      <c r="U45" s="7">
        <f ca="1">(fcf!$B45)+(INDIRECT(CONCATENATE("'fcf'!",ADDRESS(4+$A45,2+$B$1)))*graph!U$3)</f>
        <v>37272356.916818</v>
      </c>
      <c r="V45" s="7">
        <f ca="1">(fcf!$B45)+(INDIRECT(CONCATENATE("'fcf'!",ADDRESS(4+$A45,2+$B$1)))*graph!V$3)</f>
        <v>37271449.912440002</v>
      </c>
      <c r="W45" s="7">
        <f ca="1">(fcf!$B45)+(INDIRECT(CONCATENATE("'fcf'!",ADDRESS(4+$A45,2+$B$1)))*graph!W$3)</f>
        <v>37270542.908062004</v>
      </c>
      <c r="X45" s="7">
        <f ca="1">(fcf!$B45)+(INDIRECT(CONCATENATE("'fcf'!",ADDRESS(4+$A45,2+$B$1)))*graph!X$3)</f>
        <v>37269635.903683998</v>
      </c>
      <c r="Y45" s="7">
        <f ca="1">(fcf!$B45)+(INDIRECT(CONCATENATE("'fcf'!",ADDRESS(4+$A45,2+$B$1)))*graph!Y$3)</f>
        <v>37268728.899305999</v>
      </c>
      <c r="Z45" s="7">
        <f ca="1">(fcf!$B45)+(INDIRECT(CONCATENATE("'fcf'!",ADDRESS(4+$A45,2+$B$1)))*graph!Z$3)</f>
        <v>37267821.894928001</v>
      </c>
      <c r="AA45" s="7">
        <f ca="1">(fcf!$B45)+(INDIRECT(CONCATENATE("'fcf'!",ADDRESS(4+$A45,2+$B$1)))*graph!AA$3)</f>
        <v>37266914.890550002</v>
      </c>
      <c r="AB45" s="7">
        <f ca="1">(fcf!$B45)+(INDIRECT(CONCATENATE("'fcf'!",ADDRESS(4+$A45,2+$B$1)))*graph!AB$3)</f>
        <v>37266007.886171997</v>
      </c>
      <c r="AC45" s="7">
        <f ca="1">(fcf!$B45)+(INDIRECT(CONCATENATE("'fcf'!",ADDRESS(4+$A45,2+$B$1)))*graph!AC$3)</f>
        <v>37265100.881793998</v>
      </c>
      <c r="AD45" s="7">
        <f ca="1">(fcf!$B45)+(INDIRECT(CONCATENATE("'fcf'!",ADDRESS(4+$A45,2+$B$1)))*graph!AD$3)</f>
        <v>37264193.877416</v>
      </c>
      <c r="AE45" s="7">
        <f ca="1">(fcf!$B45)+(INDIRECT(CONCATENATE("'fcf'!",ADDRESS(4+$A45,2+$B$1)))*graph!AE$3)</f>
        <v>37263286.873038001</v>
      </c>
      <c r="AF45" s="7">
        <f ca="1">(fcf!$B45)+(INDIRECT(CONCATENATE("'fcf'!",ADDRESS(4+$A45,2+$B$1)))*graph!AF$3)</f>
        <v>37262379.868660003</v>
      </c>
      <c r="AG45" s="7">
        <f ca="1">(fcf!$B45)+(INDIRECT(CONCATENATE("'fcf'!",ADDRESS(4+$A45,2+$B$1)))*graph!AG$3)</f>
        <v>37261472.864281997</v>
      </c>
      <c r="AH45" s="7">
        <f ca="1">(fcf!$B45)+(INDIRECT(CONCATENATE("'fcf'!",ADDRESS(4+$A45,2+$B$1)))*graph!AH$3)</f>
        <v>37260565.859903999</v>
      </c>
      <c r="AI45" s="7">
        <f ca="1">(fcf!$B45)+(INDIRECT(CONCATENATE("'fcf'!",ADDRESS(4+$A45,2+$B$1)))*graph!AI$3)</f>
        <v>37259658.855526</v>
      </c>
      <c r="AJ45" s="7">
        <f ca="1">(fcf!$B45)+(INDIRECT(CONCATENATE("'fcf'!",ADDRESS(4+$A45,2+$B$1)))*graph!AJ$3)</f>
        <v>37258751.851148002</v>
      </c>
      <c r="AK45" s="7">
        <f ca="1">(fcf!$B45)+(INDIRECT(CONCATENATE("'fcf'!",ADDRESS(4+$A45,2+$B$1)))*graph!AK$3)</f>
        <v>37257844.846770003</v>
      </c>
      <c r="AL45" s="7">
        <f ca="1">(fcf!$B45)+(INDIRECT(CONCATENATE("'fcf'!",ADDRESS(4+$A45,2+$B$1)))*graph!AL$3)</f>
        <v>37256937.842391998</v>
      </c>
      <c r="AM45" s="7">
        <f ca="1">(fcf!$B45)+(INDIRECT(CONCATENATE("'fcf'!",ADDRESS(4+$A45,2+$B$1)))*graph!AM$3)</f>
        <v>37256030.838013999</v>
      </c>
      <c r="AN45" s="7">
        <f ca="1">(fcf!$B45)+(INDIRECT(CONCATENATE("'fcf'!",ADDRESS(4+$A45,2+$B$1)))*graph!AN$3)</f>
        <v>37255123.833636001</v>
      </c>
      <c r="AO45" s="7">
        <f ca="1">(fcf!$B45)+(INDIRECT(CONCATENATE("'fcf'!",ADDRESS(4+$A45,2+$B$1)))*graph!AO$3)</f>
        <v>37254216.829258002</v>
      </c>
      <c r="AP45" s="7">
        <f ca="1">(fcf!$B45)+(INDIRECT(CONCATENATE("'fcf'!",ADDRESS(4+$A45,2+$B$1)))*graph!AP$3)</f>
        <v>37253309.824879996</v>
      </c>
      <c r="AQ45" s="7">
        <f ca="1">(fcf!$B45)+(INDIRECT(CONCATENATE("'fcf'!",ADDRESS(4+$A45,2+$B$1)))*graph!AQ$3)</f>
        <v>37252402.820501998</v>
      </c>
      <c r="AR45" s="7">
        <f ca="1">(fcf!$B45)+(INDIRECT(CONCATENATE("'fcf'!",ADDRESS(4+$A45,2+$B$1)))*graph!AR$3)</f>
        <v>37251495.816124</v>
      </c>
      <c r="AS45" s="7">
        <f ca="1">(fcf!$B45)+(INDIRECT(CONCATENATE("'fcf'!",ADDRESS(4+$A45,2+$B$1)))*graph!AS$3)</f>
        <v>37250588.811746001</v>
      </c>
      <c r="AT45" s="7">
        <f ca="1">(fcf!$B45)+(INDIRECT(CONCATENATE("'fcf'!",ADDRESS(4+$A45,2+$B$1)))*graph!AT$3)</f>
        <v>37249681.807368003</v>
      </c>
      <c r="AU45" s="7">
        <f ca="1">(fcf!$B45)+(INDIRECT(CONCATENATE("'fcf'!",ADDRESS(4+$A45,2+$B$1)))*graph!AU$3)</f>
        <v>37248774.802989997</v>
      </c>
      <c r="AV45" s="7">
        <f ca="1">(fcf!$B45)+(INDIRECT(CONCATENATE("'fcf'!",ADDRESS(4+$A45,2+$B$1)))*graph!AV$3)</f>
        <v>37247867.798611999</v>
      </c>
      <c r="AW45" s="7">
        <f ca="1">(fcf!$B45)+(INDIRECT(CONCATENATE("'fcf'!",ADDRESS(4+$A45,2+$B$1)))*graph!AW$3)</f>
        <v>37246960.794234</v>
      </c>
      <c r="AX45" s="7">
        <f ca="1">(fcf!$B45)+(INDIRECT(CONCATENATE("'fcf'!",ADDRESS(4+$A45,2+$B$1)))*graph!AX$3)</f>
        <v>37246053.789856002</v>
      </c>
      <c r="AY45" s="7">
        <f ca="1">(fcf!$B45)+(INDIRECT(CONCATENATE("'fcf'!",ADDRESS(4+$A45,2+$B$1)))*graph!AY$3)</f>
        <v>37245146.785478003</v>
      </c>
      <c r="AZ45" s="7">
        <f ca="1">(fcf!$B45)+(INDIRECT(CONCATENATE("'fcf'!",ADDRESS(4+$A45,2+$B$1)))*graph!AZ$3)</f>
        <v>37244239.781099997</v>
      </c>
    </row>
    <row r="46" spans="1:52" x14ac:dyDescent="0.3">
      <c r="A46">
        <v>42</v>
      </c>
      <c r="B46" s="7">
        <f ca="1">(fcf!$B46)+(INDIRECT(CONCATENATE("'fcf'!",ADDRESS(4+$A46,2+$B$1)))*graph!B$3)</f>
        <v>37304040</v>
      </c>
      <c r="C46" s="7">
        <f ca="1">(fcf!$B46)+(INDIRECT(CONCATENATE("'fcf'!",ADDRESS(4+$A46,2+$B$1)))*graph!C$3)</f>
        <v>37303073.160237998</v>
      </c>
      <c r="D46" s="7">
        <f ca="1">(fcf!$B46)+(INDIRECT(CONCATENATE("'fcf'!",ADDRESS(4+$A46,2+$B$1)))*graph!D$3)</f>
        <v>37302106.320476003</v>
      </c>
      <c r="E46" s="7">
        <f ca="1">(fcf!$B46)+(INDIRECT(CONCATENATE("'fcf'!",ADDRESS(4+$A46,2+$B$1)))*graph!E$3)</f>
        <v>37301139.480714001</v>
      </c>
      <c r="F46" s="7">
        <f ca="1">(fcf!$B46)+(INDIRECT(CONCATENATE("'fcf'!",ADDRESS(4+$A46,2+$B$1)))*graph!F$3)</f>
        <v>37300172.640951999</v>
      </c>
      <c r="G46" s="7">
        <f ca="1">(fcf!$B46)+(INDIRECT(CONCATENATE("'fcf'!",ADDRESS(4+$A46,2+$B$1)))*graph!G$3)</f>
        <v>37299205.801189996</v>
      </c>
      <c r="H46" s="7">
        <f ca="1">(fcf!$B46)+(INDIRECT(CONCATENATE("'fcf'!",ADDRESS(4+$A46,2+$B$1)))*graph!H$3)</f>
        <v>37298238.961428002</v>
      </c>
      <c r="I46" s="7">
        <f ca="1">(fcf!$B46)+(INDIRECT(CONCATENATE("'fcf'!",ADDRESS(4+$A46,2+$B$1)))*graph!I$3)</f>
        <v>37297272.121665999</v>
      </c>
      <c r="J46" s="7">
        <f ca="1">(fcf!$B46)+(INDIRECT(CONCATENATE("'fcf'!",ADDRESS(4+$A46,2+$B$1)))*graph!J$3)</f>
        <v>37296305.281903997</v>
      </c>
      <c r="K46" s="7">
        <f ca="1">(fcf!$B46)+(INDIRECT(CONCATENATE("'fcf'!",ADDRESS(4+$A46,2+$B$1)))*graph!K$3)</f>
        <v>37295338.442142002</v>
      </c>
      <c r="L46" s="7">
        <f ca="1">(fcf!$B46)+(INDIRECT(CONCATENATE("'fcf'!",ADDRESS(4+$A46,2+$B$1)))*graph!L$3)</f>
        <v>37294371.60238</v>
      </c>
      <c r="M46" s="7">
        <f ca="1">(fcf!$B46)+(INDIRECT(CONCATENATE("'fcf'!",ADDRESS(4+$A46,2+$B$1)))*graph!M$3)</f>
        <v>37293404.762617998</v>
      </c>
      <c r="N46" s="7">
        <f ca="1">(fcf!$B46)+(INDIRECT(CONCATENATE("'fcf'!",ADDRESS(4+$A46,2+$B$1)))*graph!N$3)</f>
        <v>37292437.922856003</v>
      </c>
      <c r="O46" s="7">
        <f ca="1">(fcf!$B46)+(INDIRECT(CONCATENATE("'fcf'!",ADDRESS(4+$A46,2+$B$1)))*graph!O$3)</f>
        <v>37291471.083094001</v>
      </c>
      <c r="P46" s="7">
        <f ca="1">(fcf!$B46)+(INDIRECT(CONCATENATE("'fcf'!",ADDRESS(4+$A46,2+$B$1)))*graph!P$3)</f>
        <v>37290504.243331999</v>
      </c>
      <c r="Q46" s="7">
        <f ca="1">(fcf!$B46)+(INDIRECT(CONCATENATE("'fcf'!",ADDRESS(4+$A46,2+$B$1)))*graph!Q$3)</f>
        <v>37289537.403569996</v>
      </c>
      <c r="R46" s="7">
        <f ca="1">(fcf!$B46)+(INDIRECT(CONCATENATE("'fcf'!",ADDRESS(4+$A46,2+$B$1)))*graph!R$3)</f>
        <v>37288570.563808002</v>
      </c>
      <c r="S46" s="7">
        <f ca="1">(fcf!$B46)+(INDIRECT(CONCATENATE("'fcf'!",ADDRESS(4+$A46,2+$B$1)))*graph!S$3)</f>
        <v>37287603.724045999</v>
      </c>
      <c r="T46" s="7">
        <f ca="1">(fcf!$B46)+(INDIRECT(CONCATENATE("'fcf'!",ADDRESS(4+$A46,2+$B$1)))*graph!T$3)</f>
        <v>37286636.884283997</v>
      </c>
      <c r="U46" s="7">
        <f ca="1">(fcf!$B46)+(INDIRECT(CONCATENATE("'fcf'!",ADDRESS(4+$A46,2+$B$1)))*graph!U$3)</f>
        <v>37285670.044522002</v>
      </c>
      <c r="V46" s="7">
        <f ca="1">(fcf!$B46)+(INDIRECT(CONCATENATE("'fcf'!",ADDRESS(4+$A46,2+$B$1)))*graph!V$3)</f>
        <v>37284703.20476</v>
      </c>
      <c r="W46" s="7">
        <f ca="1">(fcf!$B46)+(INDIRECT(CONCATENATE("'fcf'!",ADDRESS(4+$A46,2+$B$1)))*graph!W$3)</f>
        <v>37283736.364997998</v>
      </c>
      <c r="X46" s="7">
        <f ca="1">(fcf!$B46)+(INDIRECT(CONCATENATE("'fcf'!",ADDRESS(4+$A46,2+$B$1)))*graph!X$3)</f>
        <v>37282769.525236003</v>
      </c>
      <c r="Y46" s="7">
        <f ca="1">(fcf!$B46)+(INDIRECT(CONCATENATE("'fcf'!",ADDRESS(4+$A46,2+$B$1)))*graph!Y$3)</f>
        <v>37281802.685474001</v>
      </c>
      <c r="Z46" s="7">
        <f ca="1">(fcf!$B46)+(INDIRECT(CONCATENATE("'fcf'!",ADDRESS(4+$A46,2+$B$1)))*graph!Z$3)</f>
        <v>37280835.845711999</v>
      </c>
      <c r="AA46" s="7">
        <f ca="1">(fcf!$B46)+(INDIRECT(CONCATENATE("'fcf'!",ADDRESS(4+$A46,2+$B$1)))*graph!AA$3)</f>
        <v>37279869.005949996</v>
      </c>
      <c r="AB46" s="7">
        <f ca="1">(fcf!$B46)+(INDIRECT(CONCATENATE("'fcf'!",ADDRESS(4+$A46,2+$B$1)))*graph!AB$3)</f>
        <v>37278902.166188002</v>
      </c>
      <c r="AC46" s="7">
        <f ca="1">(fcf!$B46)+(INDIRECT(CONCATENATE("'fcf'!",ADDRESS(4+$A46,2+$B$1)))*graph!AC$3)</f>
        <v>37277935.326425999</v>
      </c>
      <c r="AD46" s="7">
        <f ca="1">(fcf!$B46)+(INDIRECT(CONCATENATE("'fcf'!",ADDRESS(4+$A46,2+$B$1)))*graph!AD$3)</f>
        <v>37276968.486663997</v>
      </c>
      <c r="AE46" s="7">
        <f ca="1">(fcf!$B46)+(INDIRECT(CONCATENATE("'fcf'!",ADDRESS(4+$A46,2+$B$1)))*graph!AE$3)</f>
        <v>37276001.646902002</v>
      </c>
      <c r="AF46" s="7">
        <f ca="1">(fcf!$B46)+(INDIRECT(CONCATENATE("'fcf'!",ADDRESS(4+$A46,2+$B$1)))*graph!AF$3)</f>
        <v>37275034.80714</v>
      </c>
      <c r="AG46" s="7">
        <f ca="1">(fcf!$B46)+(INDIRECT(CONCATENATE("'fcf'!",ADDRESS(4+$A46,2+$B$1)))*graph!AG$3)</f>
        <v>37274067.967377998</v>
      </c>
      <c r="AH46" s="7">
        <f ca="1">(fcf!$B46)+(INDIRECT(CONCATENATE("'fcf'!",ADDRESS(4+$A46,2+$B$1)))*graph!AH$3)</f>
        <v>37273101.127616003</v>
      </c>
      <c r="AI46" s="7">
        <f ca="1">(fcf!$B46)+(INDIRECT(CONCATENATE("'fcf'!",ADDRESS(4+$A46,2+$B$1)))*graph!AI$3)</f>
        <v>37272134.287854001</v>
      </c>
      <c r="AJ46" s="7">
        <f ca="1">(fcf!$B46)+(INDIRECT(CONCATENATE("'fcf'!",ADDRESS(4+$A46,2+$B$1)))*graph!AJ$3)</f>
        <v>37271167.448091999</v>
      </c>
      <c r="AK46" s="7">
        <f ca="1">(fcf!$B46)+(INDIRECT(CONCATENATE("'fcf'!",ADDRESS(4+$A46,2+$B$1)))*graph!AK$3)</f>
        <v>37270200.608329996</v>
      </c>
      <c r="AL46" s="7">
        <f ca="1">(fcf!$B46)+(INDIRECT(CONCATENATE("'fcf'!",ADDRESS(4+$A46,2+$B$1)))*graph!AL$3)</f>
        <v>37269233.768568002</v>
      </c>
      <c r="AM46" s="7">
        <f ca="1">(fcf!$B46)+(INDIRECT(CONCATENATE("'fcf'!",ADDRESS(4+$A46,2+$B$1)))*graph!AM$3)</f>
        <v>37268266.928805999</v>
      </c>
      <c r="AN46" s="7">
        <f ca="1">(fcf!$B46)+(INDIRECT(CONCATENATE("'fcf'!",ADDRESS(4+$A46,2+$B$1)))*graph!AN$3)</f>
        <v>37267300.089043997</v>
      </c>
      <c r="AO46" s="7">
        <f ca="1">(fcf!$B46)+(INDIRECT(CONCATENATE("'fcf'!",ADDRESS(4+$A46,2+$B$1)))*graph!AO$3)</f>
        <v>37266333.249282002</v>
      </c>
      <c r="AP46" s="7">
        <f ca="1">(fcf!$B46)+(INDIRECT(CONCATENATE("'fcf'!",ADDRESS(4+$A46,2+$B$1)))*graph!AP$3)</f>
        <v>37265366.40952</v>
      </c>
      <c r="AQ46" s="7">
        <f ca="1">(fcf!$B46)+(INDIRECT(CONCATENATE("'fcf'!",ADDRESS(4+$A46,2+$B$1)))*graph!AQ$3)</f>
        <v>37264399.569757998</v>
      </c>
      <c r="AR46" s="7">
        <f ca="1">(fcf!$B46)+(INDIRECT(CONCATENATE("'fcf'!",ADDRESS(4+$A46,2+$B$1)))*graph!AR$3)</f>
        <v>37263432.729996003</v>
      </c>
      <c r="AS46" s="7">
        <f ca="1">(fcf!$B46)+(INDIRECT(CONCATENATE("'fcf'!",ADDRESS(4+$A46,2+$B$1)))*graph!AS$3)</f>
        <v>37262465.890234001</v>
      </c>
      <c r="AT46" s="7">
        <f ca="1">(fcf!$B46)+(INDIRECT(CONCATENATE("'fcf'!",ADDRESS(4+$A46,2+$B$1)))*graph!AT$3)</f>
        <v>37261499.050471999</v>
      </c>
      <c r="AU46" s="7">
        <f ca="1">(fcf!$B46)+(INDIRECT(CONCATENATE("'fcf'!",ADDRESS(4+$A46,2+$B$1)))*graph!AU$3)</f>
        <v>37260532.210709997</v>
      </c>
      <c r="AV46" s="7">
        <f ca="1">(fcf!$B46)+(INDIRECT(CONCATENATE("'fcf'!",ADDRESS(4+$A46,2+$B$1)))*graph!AV$3)</f>
        <v>37259565.370948002</v>
      </c>
      <c r="AW46" s="7">
        <f ca="1">(fcf!$B46)+(INDIRECT(CONCATENATE("'fcf'!",ADDRESS(4+$A46,2+$B$1)))*graph!AW$3)</f>
        <v>37258598.531186</v>
      </c>
      <c r="AX46" s="7">
        <f ca="1">(fcf!$B46)+(INDIRECT(CONCATENATE("'fcf'!",ADDRESS(4+$A46,2+$B$1)))*graph!AX$3)</f>
        <v>37257631.691423997</v>
      </c>
      <c r="AY46" s="7">
        <f ca="1">(fcf!$B46)+(INDIRECT(CONCATENATE("'fcf'!",ADDRESS(4+$A46,2+$B$1)))*graph!AY$3)</f>
        <v>37256664.851662003</v>
      </c>
      <c r="AZ46" s="7">
        <f ca="1">(fcf!$B46)+(INDIRECT(CONCATENATE("'fcf'!",ADDRESS(4+$A46,2+$B$1)))*graph!AZ$3)</f>
        <v>37255698.0119</v>
      </c>
    </row>
    <row r="47" spans="1:52" x14ac:dyDescent="0.3">
      <c r="A47">
        <v>43</v>
      </c>
      <c r="B47" s="7">
        <f ca="1">(fcf!$B47)+(INDIRECT(CONCATENATE("'fcf'!",ADDRESS(4+$A47,2+$B$1)))*graph!B$3)</f>
        <v>37274700</v>
      </c>
      <c r="C47" s="7">
        <f ca="1">(fcf!$B47)+(INDIRECT(CONCATENATE("'fcf'!",ADDRESS(4+$A47,2+$B$1)))*graph!C$3)</f>
        <v>37273807.900441997</v>
      </c>
      <c r="D47" s="7">
        <f ca="1">(fcf!$B47)+(INDIRECT(CONCATENATE("'fcf'!",ADDRESS(4+$A47,2+$B$1)))*graph!D$3)</f>
        <v>37272915.800884001</v>
      </c>
      <c r="E47" s="7">
        <f ca="1">(fcf!$B47)+(INDIRECT(CONCATENATE("'fcf'!",ADDRESS(4+$A47,2+$B$1)))*graph!E$3)</f>
        <v>37272023.701325998</v>
      </c>
      <c r="F47" s="7">
        <f ca="1">(fcf!$B47)+(INDIRECT(CONCATENATE("'fcf'!",ADDRESS(4+$A47,2+$B$1)))*graph!F$3)</f>
        <v>37271131.601768002</v>
      </c>
      <c r="G47" s="7">
        <f ca="1">(fcf!$B47)+(INDIRECT(CONCATENATE("'fcf'!",ADDRESS(4+$A47,2+$B$1)))*graph!G$3)</f>
        <v>37270239.502209999</v>
      </c>
      <c r="H47" s="7">
        <f ca="1">(fcf!$B47)+(INDIRECT(CONCATENATE("'fcf'!",ADDRESS(4+$A47,2+$B$1)))*graph!H$3)</f>
        <v>37269347.402652003</v>
      </c>
      <c r="I47" s="7">
        <f ca="1">(fcf!$B47)+(INDIRECT(CONCATENATE("'fcf'!",ADDRESS(4+$A47,2+$B$1)))*graph!I$3)</f>
        <v>37268455.303094</v>
      </c>
      <c r="J47" s="7">
        <f ca="1">(fcf!$B47)+(INDIRECT(CONCATENATE("'fcf'!",ADDRESS(4+$A47,2+$B$1)))*graph!J$3)</f>
        <v>37267563.203535996</v>
      </c>
      <c r="K47" s="7">
        <f ca="1">(fcf!$B47)+(INDIRECT(CONCATENATE("'fcf'!",ADDRESS(4+$A47,2+$B$1)))*graph!K$3)</f>
        <v>37266671.103978001</v>
      </c>
      <c r="L47" s="7">
        <f ca="1">(fcf!$B47)+(INDIRECT(CONCATENATE("'fcf'!",ADDRESS(4+$A47,2+$B$1)))*graph!L$3)</f>
        <v>37265779.004419997</v>
      </c>
      <c r="M47" s="7">
        <f ca="1">(fcf!$B47)+(INDIRECT(CONCATENATE("'fcf'!",ADDRESS(4+$A47,2+$B$1)))*graph!M$3)</f>
        <v>37264886.904862002</v>
      </c>
      <c r="N47" s="7">
        <f ca="1">(fcf!$B47)+(INDIRECT(CONCATENATE("'fcf'!",ADDRESS(4+$A47,2+$B$1)))*graph!N$3)</f>
        <v>37263994.805303998</v>
      </c>
      <c r="O47" s="7">
        <f ca="1">(fcf!$B47)+(INDIRECT(CONCATENATE("'fcf'!",ADDRESS(4+$A47,2+$B$1)))*graph!O$3)</f>
        <v>37263102.705746002</v>
      </c>
      <c r="P47" s="7">
        <f ca="1">(fcf!$B47)+(INDIRECT(CONCATENATE("'fcf'!",ADDRESS(4+$A47,2+$B$1)))*graph!P$3)</f>
        <v>37262210.606187999</v>
      </c>
      <c r="Q47" s="7">
        <f ca="1">(fcf!$B47)+(INDIRECT(CONCATENATE("'fcf'!",ADDRESS(4+$A47,2+$B$1)))*graph!Q$3)</f>
        <v>37261318.506630003</v>
      </c>
      <c r="R47" s="7">
        <f ca="1">(fcf!$B47)+(INDIRECT(CONCATENATE("'fcf'!",ADDRESS(4+$A47,2+$B$1)))*graph!R$3)</f>
        <v>37260426.407072</v>
      </c>
      <c r="S47" s="7">
        <f ca="1">(fcf!$B47)+(INDIRECT(CONCATENATE("'fcf'!",ADDRESS(4+$A47,2+$B$1)))*graph!S$3)</f>
        <v>37259534.307513997</v>
      </c>
      <c r="T47" s="7">
        <f ca="1">(fcf!$B47)+(INDIRECT(CONCATENATE("'fcf'!",ADDRESS(4+$A47,2+$B$1)))*graph!T$3)</f>
        <v>37258642.207956001</v>
      </c>
      <c r="U47" s="7">
        <f ca="1">(fcf!$B47)+(INDIRECT(CONCATENATE("'fcf'!",ADDRESS(4+$A47,2+$B$1)))*graph!U$3)</f>
        <v>37257750.108397998</v>
      </c>
      <c r="V47" s="7">
        <f ca="1">(fcf!$B47)+(INDIRECT(CONCATENATE("'fcf'!",ADDRESS(4+$A47,2+$B$1)))*graph!V$3)</f>
        <v>37256858.008840002</v>
      </c>
      <c r="W47" s="7">
        <f ca="1">(fcf!$B47)+(INDIRECT(CONCATENATE("'fcf'!",ADDRESS(4+$A47,2+$B$1)))*graph!W$3)</f>
        <v>37255965.909281999</v>
      </c>
      <c r="X47" s="7">
        <f ca="1">(fcf!$B47)+(INDIRECT(CONCATENATE("'fcf'!",ADDRESS(4+$A47,2+$B$1)))*graph!X$3)</f>
        <v>37255073.809724003</v>
      </c>
      <c r="Y47" s="7">
        <f ca="1">(fcf!$B47)+(INDIRECT(CONCATENATE("'fcf'!",ADDRESS(4+$A47,2+$B$1)))*graph!Y$3)</f>
        <v>37254181.710166</v>
      </c>
      <c r="Z47" s="7">
        <f ca="1">(fcf!$B47)+(INDIRECT(CONCATENATE("'fcf'!",ADDRESS(4+$A47,2+$B$1)))*graph!Z$3)</f>
        <v>37253289.610607997</v>
      </c>
      <c r="AA47" s="7">
        <f ca="1">(fcf!$B47)+(INDIRECT(CONCATENATE("'fcf'!",ADDRESS(4+$A47,2+$B$1)))*graph!AA$3)</f>
        <v>37252397.511050001</v>
      </c>
      <c r="AB47" s="7">
        <f ca="1">(fcf!$B47)+(INDIRECT(CONCATENATE("'fcf'!",ADDRESS(4+$A47,2+$B$1)))*graph!AB$3)</f>
        <v>37251505.411491998</v>
      </c>
      <c r="AC47" s="7">
        <f ca="1">(fcf!$B47)+(INDIRECT(CONCATENATE("'fcf'!",ADDRESS(4+$A47,2+$B$1)))*graph!AC$3)</f>
        <v>37250613.311934002</v>
      </c>
      <c r="AD47" s="7">
        <f ca="1">(fcf!$B47)+(INDIRECT(CONCATENATE("'fcf'!",ADDRESS(4+$A47,2+$B$1)))*graph!AD$3)</f>
        <v>37249721.212375998</v>
      </c>
      <c r="AE47" s="7">
        <f ca="1">(fcf!$B47)+(INDIRECT(CONCATENATE("'fcf'!",ADDRESS(4+$A47,2+$B$1)))*graph!AE$3)</f>
        <v>37248829.112818003</v>
      </c>
      <c r="AF47" s="7">
        <f ca="1">(fcf!$B47)+(INDIRECT(CONCATENATE("'fcf'!",ADDRESS(4+$A47,2+$B$1)))*graph!AF$3)</f>
        <v>37247937.013259999</v>
      </c>
      <c r="AG47" s="7">
        <f ca="1">(fcf!$B47)+(INDIRECT(CONCATENATE("'fcf'!",ADDRESS(4+$A47,2+$B$1)))*graph!AG$3)</f>
        <v>37247044.913702004</v>
      </c>
      <c r="AH47" s="7">
        <f ca="1">(fcf!$B47)+(INDIRECT(CONCATENATE("'fcf'!",ADDRESS(4+$A47,2+$B$1)))*graph!AH$3)</f>
        <v>37246152.814144</v>
      </c>
      <c r="AI47" s="7">
        <f ca="1">(fcf!$B47)+(INDIRECT(CONCATENATE("'fcf'!",ADDRESS(4+$A47,2+$B$1)))*graph!AI$3)</f>
        <v>37245260.714585997</v>
      </c>
      <c r="AJ47" s="7">
        <f ca="1">(fcf!$B47)+(INDIRECT(CONCATENATE("'fcf'!",ADDRESS(4+$A47,2+$B$1)))*graph!AJ$3)</f>
        <v>37244368.615028001</v>
      </c>
      <c r="AK47" s="7">
        <f ca="1">(fcf!$B47)+(INDIRECT(CONCATENATE("'fcf'!",ADDRESS(4+$A47,2+$B$1)))*graph!AK$3)</f>
        <v>37243476.515469998</v>
      </c>
      <c r="AL47" s="7">
        <f ca="1">(fcf!$B47)+(INDIRECT(CONCATENATE("'fcf'!",ADDRESS(4+$A47,2+$B$1)))*graph!AL$3)</f>
        <v>37242584.415912002</v>
      </c>
      <c r="AM47" s="7">
        <f ca="1">(fcf!$B47)+(INDIRECT(CONCATENATE("'fcf'!",ADDRESS(4+$A47,2+$B$1)))*graph!AM$3)</f>
        <v>37241692.316353999</v>
      </c>
      <c r="AN47" s="7">
        <f ca="1">(fcf!$B47)+(INDIRECT(CONCATENATE("'fcf'!",ADDRESS(4+$A47,2+$B$1)))*graph!AN$3)</f>
        <v>37240800.216796003</v>
      </c>
      <c r="AO47" s="7">
        <f ca="1">(fcf!$B47)+(INDIRECT(CONCATENATE("'fcf'!",ADDRESS(4+$A47,2+$B$1)))*graph!AO$3)</f>
        <v>37239908.117238</v>
      </c>
      <c r="AP47" s="7">
        <f ca="1">(fcf!$B47)+(INDIRECT(CONCATENATE("'fcf'!",ADDRESS(4+$A47,2+$B$1)))*graph!AP$3)</f>
        <v>37239016.017679997</v>
      </c>
      <c r="AQ47" s="7">
        <f ca="1">(fcf!$B47)+(INDIRECT(CONCATENATE("'fcf'!",ADDRESS(4+$A47,2+$B$1)))*graph!AQ$3)</f>
        <v>37238123.918122001</v>
      </c>
      <c r="AR47" s="7">
        <f ca="1">(fcf!$B47)+(INDIRECT(CONCATENATE("'fcf'!",ADDRESS(4+$A47,2+$B$1)))*graph!AR$3)</f>
        <v>37237231.818563998</v>
      </c>
      <c r="AS47" s="7">
        <f ca="1">(fcf!$B47)+(INDIRECT(CONCATENATE("'fcf'!",ADDRESS(4+$A47,2+$B$1)))*graph!AS$3)</f>
        <v>37236339.719006002</v>
      </c>
      <c r="AT47" s="7">
        <f ca="1">(fcf!$B47)+(INDIRECT(CONCATENATE("'fcf'!",ADDRESS(4+$A47,2+$B$1)))*graph!AT$3)</f>
        <v>37235447.619447999</v>
      </c>
      <c r="AU47" s="7">
        <f ca="1">(fcf!$B47)+(INDIRECT(CONCATENATE("'fcf'!",ADDRESS(4+$A47,2+$B$1)))*graph!AU$3)</f>
        <v>37234555.519890003</v>
      </c>
      <c r="AV47" s="7">
        <f ca="1">(fcf!$B47)+(INDIRECT(CONCATENATE("'fcf'!",ADDRESS(4+$A47,2+$B$1)))*graph!AV$3)</f>
        <v>37233663.420332</v>
      </c>
      <c r="AW47" s="7">
        <f ca="1">(fcf!$B47)+(INDIRECT(CONCATENATE("'fcf'!",ADDRESS(4+$A47,2+$B$1)))*graph!AW$3)</f>
        <v>37232771.320773996</v>
      </c>
      <c r="AX47" s="7">
        <f ca="1">(fcf!$B47)+(INDIRECT(CONCATENATE("'fcf'!",ADDRESS(4+$A47,2+$B$1)))*graph!AX$3)</f>
        <v>37231879.221216001</v>
      </c>
      <c r="AY47" s="7">
        <f ca="1">(fcf!$B47)+(INDIRECT(CONCATENATE("'fcf'!",ADDRESS(4+$A47,2+$B$1)))*graph!AY$3)</f>
        <v>37230987.121657997</v>
      </c>
      <c r="AZ47" s="7">
        <f ca="1">(fcf!$B47)+(INDIRECT(CONCATENATE("'fcf'!",ADDRESS(4+$A47,2+$B$1)))*graph!AZ$3)</f>
        <v>37230095.022100002</v>
      </c>
    </row>
    <row r="48" spans="1:52" x14ac:dyDescent="0.3">
      <c r="A48">
        <v>44</v>
      </c>
      <c r="B48" s="7">
        <f ca="1">(fcf!$B48)+(INDIRECT(CONCATENATE("'fcf'!",ADDRESS(4+$A48,2+$B$1)))*graph!B$3)</f>
        <v>37311070</v>
      </c>
      <c r="C48" s="7">
        <f ca="1">(fcf!$B48)+(INDIRECT(CONCATENATE("'fcf'!",ADDRESS(4+$A48,2+$B$1)))*graph!C$3)</f>
        <v>37310047.478046</v>
      </c>
      <c r="D48" s="7">
        <f ca="1">(fcf!$B48)+(INDIRECT(CONCATENATE("'fcf'!",ADDRESS(4+$A48,2+$B$1)))*graph!D$3)</f>
        <v>37309024.956092</v>
      </c>
      <c r="E48" s="7">
        <f ca="1">(fcf!$B48)+(INDIRECT(CONCATENATE("'fcf'!",ADDRESS(4+$A48,2+$B$1)))*graph!E$3)</f>
        <v>37308002.434138</v>
      </c>
      <c r="F48" s="7">
        <f ca="1">(fcf!$B48)+(INDIRECT(CONCATENATE("'fcf'!",ADDRESS(4+$A48,2+$B$1)))*graph!F$3)</f>
        <v>37306979.912184</v>
      </c>
      <c r="G48" s="7">
        <f ca="1">(fcf!$B48)+(INDIRECT(CONCATENATE("'fcf'!",ADDRESS(4+$A48,2+$B$1)))*graph!G$3)</f>
        <v>37305957.39023</v>
      </c>
      <c r="H48" s="7">
        <f ca="1">(fcf!$B48)+(INDIRECT(CONCATENATE("'fcf'!",ADDRESS(4+$A48,2+$B$1)))*graph!H$3)</f>
        <v>37304934.868276</v>
      </c>
      <c r="I48" s="7">
        <f ca="1">(fcf!$B48)+(INDIRECT(CONCATENATE("'fcf'!",ADDRESS(4+$A48,2+$B$1)))*graph!I$3)</f>
        <v>37303912.346322</v>
      </c>
      <c r="J48" s="7">
        <f ca="1">(fcf!$B48)+(INDIRECT(CONCATENATE("'fcf'!",ADDRESS(4+$A48,2+$B$1)))*graph!J$3)</f>
        <v>37302889.824368</v>
      </c>
      <c r="K48" s="7">
        <f ca="1">(fcf!$B48)+(INDIRECT(CONCATENATE("'fcf'!",ADDRESS(4+$A48,2+$B$1)))*graph!K$3)</f>
        <v>37301867.302414</v>
      </c>
      <c r="L48" s="7">
        <f ca="1">(fcf!$B48)+(INDIRECT(CONCATENATE("'fcf'!",ADDRESS(4+$A48,2+$B$1)))*graph!L$3)</f>
        <v>37300844.78046</v>
      </c>
      <c r="M48" s="7">
        <f ca="1">(fcf!$B48)+(INDIRECT(CONCATENATE("'fcf'!",ADDRESS(4+$A48,2+$B$1)))*graph!M$3)</f>
        <v>37299822.258506</v>
      </c>
      <c r="N48" s="7">
        <f ca="1">(fcf!$B48)+(INDIRECT(CONCATENATE("'fcf'!",ADDRESS(4+$A48,2+$B$1)))*graph!N$3)</f>
        <v>37298799.736552</v>
      </c>
      <c r="O48" s="7">
        <f ca="1">(fcf!$B48)+(INDIRECT(CONCATENATE("'fcf'!",ADDRESS(4+$A48,2+$B$1)))*graph!O$3)</f>
        <v>37297777.214598</v>
      </c>
      <c r="P48" s="7">
        <f ca="1">(fcf!$B48)+(INDIRECT(CONCATENATE("'fcf'!",ADDRESS(4+$A48,2+$B$1)))*graph!P$3)</f>
        <v>37296754.692644</v>
      </c>
      <c r="Q48" s="7">
        <f ca="1">(fcf!$B48)+(INDIRECT(CONCATENATE("'fcf'!",ADDRESS(4+$A48,2+$B$1)))*graph!Q$3)</f>
        <v>37295732.17069</v>
      </c>
      <c r="R48" s="7">
        <f ca="1">(fcf!$B48)+(INDIRECT(CONCATENATE("'fcf'!",ADDRESS(4+$A48,2+$B$1)))*graph!R$3)</f>
        <v>37294709.648736</v>
      </c>
      <c r="S48" s="7">
        <f ca="1">(fcf!$B48)+(INDIRECT(CONCATENATE("'fcf'!",ADDRESS(4+$A48,2+$B$1)))*graph!S$3)</f>
        <v>37293687.126782</v>
      </c>
      <c r="T48" s="7">
        <f ca="1">(fcf!$B48)+(INDIRECT(CONCATENATE("'fcf'!",ADDRESS(4+$A48,2+$B$1)))*graph!T$3)</f>
        <v>37292664.604828</v>
      </c>
      <c r="U48" s="7">
        <f ca="1">(fcf!$B48)+(INDIRECT(CONCATENATE("'fcf'!",ADDRESS(4+$A48,2+$B$1)))*graph!U$3)</f>
        <v>37291642.082874</v>
      </c>
      <c r="V48" s="7">
        <f ca="1">(fcf!$B48)+(INDIRECT(CONCATENATE("'fcf'!",ADDRESS(4+$A48,2+$B$1)))*graph!V$3)</f>
        <v>37290619.56092</v>
      </c>
      <c r="W48" s="7">
        <f ca="1">(fcf!$B48)+(INDIRECT(CONCATENATE("'fcf'!",ADDRESS(4+$A48,2+$B$1)))*graph!W$3)</f>
        <v>37289597.038966</v>
      </c>
      <c r="X48" s="7">
        <f ca="1">(fcf!$B48)+(INDIRECT(CONCATENATE("'fcf'!",ADDRESS(4+$A48,2+$B$1)))*graph!X$3)</f>
        <v>37288574.517012</v>
      </c>
      <c r="Y48" s="7">
        <f ca="1">(fcf!$B48)+(INDIRECT(CONCATENATE("'fcf'!",ADDRESS(4+$A48,2+$B$1)))*graph!Y$3)</f>
        <v>37287551.995058</v>
      </c>
      <c r="Z48" s="7">
        <f ca="1">(fcf!$B48)+(INDIRECT(CONCATENATE("'fcf'!",ADDRESS(4+$A48,2+$B$1)))*graph!Z$3)</f>
        <v>37286529.473104</v>
      </c>
      <c r="AA48" s="7">
        <f ca="1">(fcf!$B48)+(INDIRECT(CONCATENATE("'fcf'!",ADDRESS(4+$A48,2+$B$1)))*graph!AA$3)</f>
        <v>37285506.95115</v>
      </c>
      <c r="AB48" s="7">
        <f ca="1">(fcf!$B48)+(INDIRECT(CONCATENATE("'fcf'!",ADDRESS(4+$A48,2+$B$1)))*graph!AB$3)</f>
        <v>37284484.429196</v>
      </c>
      <c r="AC48" s="7">
        <f ca="1">(fcf!$B48)+(INDIRECT(CONCATENATE("'fcf'!",ADDRESS(4+$A48,2+$B$1)))*graph!AC$3)</f>
        <v>37283461.907242</v>
      </c>
      <c r="AD48" s="7">
        <f ca="1">(fcf!$B48)+(INDIRECT(CONCATENATE("'fcf'!",ADDRESS(4+$A48,2+$B$1)))*graph!AD$3)</f>
        <v>37282439.385288</v>
      </c>
      <c r="AE48" s="7">
        <f ca="1">(fcf!$B48)+(INDIRECT(CONCATENATE("'fcf'!",ADDRESS(4+$A48,2+$B$1)))*graph!AE$3)</f>
        <v>37281416.863334</v>
      </c>
      <c r="AF48" s="7">
        <f ca="1">(fcf!$B48)+(INDIRECT(CONCATENATE("'fcf'!",ADDRESS(4+$A48,2+$B$1)))*graph!AF$3)</f>
        <v>37280394.34138</v>
      </c>
      <c r="AG48" s="7">
        <f ca="1">(fcf!$B48)+(INDIRECT(CONCATENATE("'fcf'!",ADDRESS(4+$A48,2+$B$1)))*graph!AG$3)</f>
        <v>37279371.819426</v>
      </c>
      <c r="AH48" s="7">
        <f ca="1">(fcf!$B48)+(INDIRECT(CONCATENATE("'fcf'!",ADDRESS(4+$A48,2+$B$1)))*graph!AH$3)</f>
        <v>37278349.297472</v>
      </c>
      <c r="AI48" s="7">
        <f ca="1">(fcf!$B48)+(INDIRECT(CONCATENATE("'fcf'!",ADDRESS(4+$A48,2+$B$1)))*graph!AI$3)</f>
        <v>37277326.775518</v>
      </c>
      <c r="AJ48" s="7">
        <f ca="1">(fcf!$B48)+(INDIRECT(CONCATENATE("'fcf'!",ADDRESS(4+$A48,2+$B$1)))*graph!AJ$3)</f>
        <v>37276304.253564</v>
      </c>
      <c r="AK48" s="7">
        <f ca="1">(fcf!$B48)+(INDIRECT(CONCATENATE("'fcf'!",ADDRESS(4+$A48,2+$B$1)))*graph!AK$3)</f>
        <v>37275281.73161</v>
      </c>
      <c r="AL48" s="7">
        <f ca="1">(fcf!$B48)+(INDIRECT(CONCATENATE("'fcf'!",ADDRESS(4+$A48,2+$B$1)))*graph!AL$3)</f>
        <v>37274259.209656</v>
      </c>
      <c r="AM48" s="7">
        <f ca="1">(fcf!$B48)+(INDIRECT(CONCATENATE("'fcf'!",ADDRESS(4+$A48,2+$B$1)))*graph!AM$3)</f>
        <v>37273236.687702</v>
      </c>
      <c r="AN48" s="7">
        <f ca="1">(fcf!$B48)+(INDIRECT(CONCATENATE("'fcf'!",ADDRESS(4+$A48,2+$B$1)))*graph!AN$3)</f>
        <v>37272214.165748</v>
      </c>
      <c r="AO48" s="7">
        <f ca="1">(fcf!$B48)+(INDIRECT(CONCATENATE("'fcf'!",ADDRESS(4+$A48,2+$B$1)))*graph!AO$3)</f>
        <v>37271191.643794</v>
      </c>
      <c r="AP48" s="7">
        <f ca="1">(fcf!$B48)+(INDIRECT(CONCATENATE("'fcf'!",ADDRESS(4+$A48,2+$B$1)))*graph!AP$3)</f>
        <v>37270169.12184</v>
      </c>
      <c r="AQ48" s="7">
        <f ca="1">(fcf!$B48)+(INDIRECT(CONCATENATE("'fcf'!",ADDRESS(4+$A48,2+$B$1)))*graph!AQ$3)</f>
        <v>37269146.599886</v>
      </c>
      <c r="AR48" s="7">
        <f ca="1">(fcf!$B48)+(INDIRECT(CONCATENATE("'fcf'!",ADDRESS(4+$A48,2+$B$1)))*graph!AR$3)</f>
        <v>37268124.077932</v>
      </c>
      <c r="AS48" s="7">
        <f ca="1">(fcf!$B48)+(INDIRECT(CONCATENATE("'fcf'!",ADDRESS(4+$A48,2+$B$1)))*graph!AS$3)</f>
        <v>37267101.555978</v>
      </c>
      <c r="AT48" s="7">
        <f ca="1">(fcf!$B48)+(INDIRECT(CONCATENATE("'fcf'!",ADDRESS(4+$A48,2+$B$1)))*graph!AT$3)</f>
        <v>37266079.034024</v>
      </c>
      <c r="AU48" s="7">
        <f ca="1">(fcf!$B48)+(INDIRECT(CONCATENATE("'fcf'!",ADDRESS(4+$A48,2+$B$1)))*graph!AU$3)</f>
        <v>37265056.51207</v>
      </c>
      <c r="AV48" s="7">
        <f ca="1">(fcf!$B48)+(INDIRECT(CONCATENATE("'fcf'!",ADDRESS(4+$A48,2+$B$1)))*graph!AV$3)</f>
        <v>37264033.990116</v>
      </c>
      <c r="AW48" s="7">
        <f ca="1">(fcf!$B48)+(INDIRECT(CONCATENATE("'fcf'!",ADDRESS(4+$A48,2+$B$1)))*graph!AW$3)</f>
        <v>37263011.468162</v>
      </c>
      <c r="AX48" s="7">
        <f ca="1">(fcf!$B48)+(INDIRECT(CONCATENATE("'fcf'!",ADDRESS(4+$A48,2+$B$1)))*graph!AX$3)</f>
        <v>37261988.946208</v>
      </c>
      <c r="AY48" s="7">
        <f ca="1">(fcf!$B48)+(INDIRECT(CONCATENATE("'fcf'!",ADDRESS(4+$A48,2+$B$1)))*graph!AY$3)</f>
        <v>37260966.424254</v>
      </c>
      <c r="AZ48" s="7">
        <f ca="1">(fcf!$B48)+(INDIRECT(CONCATENATE("'fcf'!",ADDRESS(4+$A48,2+$B$1)))*graph!AZ$3)</f>
        <v>37259943.9023</v>
      </c>
    </row>
    <row r="49" spans="1:52" x14ac:dyDescent="0.3">
      <c r="A49">
        <v>45</v>
      </c>
      <c r="B49" s="7">
        <f ca="1">(fcf!$B49)+(INDIRECT(CONCATENATE("'fcf'!",ADDRESS(4+$A49,2+$B$1)))*graph!B$3)</f>
        <v>37288120</v>
      </c>
      <c r="C49" s="7">
        <f ca="1">(fcf!$B49)+(INDIRECT(CONCATENATE("'fcf'!",ADDRESS(4+$A49,2+$B$1)))*graph!C$3)</f>
        <v>37287209.869832002</v>
      </c>
      <c r="D49" s="7">
        <f ca="1">(fcf!$B49)+(INDIRECT(CONCATENATE("'fcf'!",ADDRESS(4+$A49,2+$B$1)))*graph!D$3)</f>
        <v>37286299.739664003</v>
      </c>
      <c r="E49" s="7">
        <f ca="1">(fcf!$B49)+(INDIRECT(CONCATENATE("'fcf'!",ADDRESS(4+$A49,2+$B$1)))*graph!E$3)</f>
        <v>37285389.609495997</v>
      </c>
      <c r="F49" s="7">
        <f ca="1">(fcf!$B49)+(INDIRECT(CONCATENATE("'fcf'!",ADDRESS(4+$A49,2+$B$1)))*graph!F$3)</f>
        <v>37284479.479327999</v>
      </c>
      <c r="G49" s="7">
        <f ca="1">(fcf!$B49)+(INDIRECT(CONCATENATE("'fcf'!",ADDRESS(4+$A49,2+$B$1)))*graph!G$3)</f>
        <v>37283569.349160001</v>
      </c>
      <c r="H49" s="7">
        <f ca="1">(fcf!$B49)+(INDIRECT(CONCATENATE("'fcf'!",ADDRESS(4+$A49,2+$B$1)))*graph!H$3)</f>
        <v>37282659.218992002</v>
      </c>
      <c r="I49" s="7">
        <f ca="1">(fcf!$B49)+(INDIRECT(CONCATENATE("'fcf'!",ADDRESS(4+$A49,2+$B$1)))*graph!I$3)</f>
        <v>37281749.088823996</v>
      </c>
      <c r="J49" s="7">
        <f ca="1">(fcf!$B49)+(INDIRECT(CONCATENATE("'fcf'!",ADDRESS(4+$A49,2+$B$1)))*graph!J$3)</f>
        <v>37280838.958655998</v>
      </c>
      <c r="K49" s="7">
        <f ca="1">(fcf!$B49)+(INDIRECT(CONCATENATE("'fcf'!",ADDRESS(4+$A49,2+$B$1)))*graph!K$3)</f>
        <v>37279928.828488</v>
      </c>
      <c r="L49" s="7">
        <f ca="1">(fcf!$B49)+(INDIRECT(CONCATENATE("'fcf'!",ADDRESS(4+$A49,2+$B$1)))*graph!L$3)</f>
        <v>37279018.698320001</v>
      </c>
      <c r="M49" s="7">
        <f ca="1">(fcf!$B49)+(INDIRECT(CONCATENATE("'fcf'!",ADDRESS(4+$A49,2+$B$1)))*graph!M$3)</f>
        <v>37278108.568152003</v>
      </c>
      <c r="N49" s="7">
        <f ca="1">(fcf!$B49)+(INDIRECT(CONCATENATE("'fcf'!",ADDRESS(4+$A49,2+$B$1)))*graph!N$3)</f>
        <v>37277198.437983997</v>
      </c>
      <c r="O49" s="7">
        <f ca="1">(fcf!$B49)+(INDIRECT(CONCATENATE("'fcf'!",ADDRESS(4+$A49,2+$B$1)))*graph!O$3)</f>
        <v>37276288.307815999</v>
      </c>
      <c r="P49" s="7">
        <f ca="1">(fcf!$B49)+(INDIRECT(CONCATENATE("'fcf'!",ADDRESS(4+$A49,2+$B$1)))*graph!P$3)</f>
        <v>37275378.177648</v>
      </c>
      <c r="Q49" s="7">
        <f ca="1">(fcf!$B49)+(INDIRECT(CONCATENATE("'fcf'!",ADDRESS(4+$A49,2+$B$1)))*graph!Q$3)</f>
        <v>37274468.047480002</v>
      </c>
      <c r="R49" s="7">
        <f ca="1">(fcf!$B49)+(INDIRECT(CONCATENATE("'fcf'!",ADDRESS(4+$A49,2+$B$1)))*graph!R$3)</f>
        <v>37273557.917312004</v>
      </c>
      <c r="S49" s="7">
        <f ca="1">(fcf!$B49)+(INDIRECT(CONCATENATE("'fcf'!",ADDRESS(4+$A49,2+$B$1)))*graph!S$3)</f>
        <v>37272647.787143998</v>
      </c>
      <c r="T49" s="7">
        <f ca="1">(fcf!$B49)+(INDIRECT(CONCATENATE("'fcf'!",ADDRESS(4+$A49,2+$B$1)))*graph!T$3)</f>
        <v>37271737.656975999</v>
      </c>
      <c r="U49" s="7">
        <f ca="1">(fcf!$B49)+(INDIRECT(CONCATENATE("'fcf'!",ADDRESS(4+$A49,2+$B$1)))*graph!U$3)</f>
        <v>37270827.526808001</v>
      </c>
      <c r="V49" s="7">
        <f ca="1">(fcf!$B49)+(INDIRECT(CONCATENATE("'fcf'!",ADDRESS(4+$A49,2+$B$1)))*graph!V$3)</f>
        <v>37269917.396640003</v>
      </c>
      <c r="W49" s="7">
        <f ca="1">(fcf!$B49)+(INDIRECT(CONCATENATE("'fcf'!",ADDRESS(4+$A49,2+$B$1)))*graph!W$3)</f>
        <v>37269007.266471997</v>
      </c>
      <c r="X49" s="7">
        <f ca="1">(fcf!$B49)+(INDIRECT(CONCATENATE("'fcf'!",ADDRESS(4+$A49,2+$B$1)))*graph!X$3)</f>
        <v>37268097.136303999</v>
      </c>
      <c r="Y49" s="7">
        <f ca="1">(fcf!$B49)+(INDIRECT(CONCATENATE("'fcf'!",ADDRESS(4+$A49,2+$B$1)))*graph!Y$3)</f>
        <v>37267187.006136</v>
      </c>
      <c r="Z49" s="7">
        <f ca="1">(fcf!$B49)+(INDIRECT(CONCATENATE("'fcf'!",ADDRESS(4+$A49,2+$B$1)))*graph!Z$3)</f>
        <v>37266276.875968002</v>
      </c>
      <c r="AA49" s="7">
        <f ca="1">(fcf!$B49)+(INDIRECT(CONCATENATE("'fcf'!",ADDRESS(4+$A49,2+$B$1)))*graph!AA$3)</f>
        <v>37265366.745800003</v>
      </c>
      <c r="AB49" s="7">
        <f ca="1">(fcf!$B49)+(INDIRECT(CONCATENATE("'fcf'!",ADDRESS(4+$A49,2+$B$1)))*graph!AB$3)</f>
        <v>37264456.615631998</v>
      </c>
      <c r="AC49" s="7">
        <f ca="1">(fcf!$B49)+(INDIRECT(CONCATENATE("'fcf'!",ADDRESS(4+$A49,2+$B$1)))*graph!AC$3)</f>
        <v>37263546.485463999</v>
      </c>
      <c r="AD49" s="7">
        <f ca="1">(fcf!$B49)+(INDIRECT(CONCATENATE("'fcf'!",ADDRESS(4+$A49,2+$B$1)))*graph!AD$3)</f>
        <v>37262636.355296001</v>
      </c>
      <c r="AE49" s="7">
        <f ca="1">(fcf!$B49)+(INDIRECT(CONCATENATE("'fcf'!",ADDRESS(4+$A49,2+$B$1)))*graph!AE$3)</f>
        <v>37261726.225128002</v>
      </c>
      <c r="AF49" s="7">
        <f ca="1">(fcf!$B49)+(INDIRECT(CONCATENATE("'fcf'!",ADDRESS(4+$A49,2+$B$1)))*graph!AF$3)</f>
        <v>37260816.094959997</v>
      </c>
      <c r="AG49" s="7">
        <f ca="1">(fcf!$B49)+(INDIRECT(CONCATENATE("'fcf'!",ADDRESS(4+$A49,2+$B$1)))*graph!AG$3)</f>
        <v>37259905.964791998</v>
      </c>
      <c r="AH49" s="7">
        <f ca="1">(fcf!$B49)+(INDIRECT(CONCATENATE("'fcf'!",ADDRESS(4+$A49,2+$B$1)))*graph!AH$3)</f>
        <v>37258995.834624</v>
      </c>
      <c r="AI49" s="7">
        <f ca="1">(fcf!$B49)+(INDIRECT(CONCATENATE("'fcf'!",ADDRESS(4+$A49,2+$B$1)))*graph!AI$3)</f>
        <v>37258085.704456002</v>
      </c>
      <c r="AJ49" s="7">
        <f ca="1">(fcf!$B49)+(INDIRECT(CONCATENATE("'fcf'!",ADDRESS(4+$A49,2+$B$1)))*graph!AJ$3)</f>
        <v>37257175.574288003</v>
      </c>
      <c r="AK49" s="7">
        <f ca="1">(fcf!$B49)+(INDIRECT(CONCATENATE("'fcf'!",ADDRESS(4+$A49,2+$B$1)))*graph!AK$3)</f>
        <v>37256265.444119997</v>
      </c>
      <c r="AL49" s="7">
        <f ca="1">(fcf!$B49)+(INDIRECT(CONCATENATE("'fcf'!",ADDRESS(4+$A49,2+$B$1)))*graph!AL$3)</f>
        <v>37255355.313951999</v>
      </c>
      <c r="AM49" s="7">
        <f ca="1">(fcf!$B49)+(INDIRECT(CONCATENATE("'fcf'!",ADDRESS(4+$A49,2+$B$1)))*graph!AM$3)</f>
        <v>37254445.183784001</v>
      </c>
      <c r="AN49" s="7">
        <f ca="1">(fcf!$B49)+(INDIRECT(CONCATENATE("'fcf'!",ADDRESS(4+$A49,2+$B$1)))*graph!AN$3)</f>
        <v>37253535.053616002</v>
      </c>
      <c r="AO49" s="7">
        <f ca="1">(fcf!$B49)+(INDIRECT(CONCATENATE("'fcf'!",ADDRESS(4+$A49,2+$B$1)))*graph!AO$3)</f>
        <v>37252624.923447996</v>
      </c>
      <c r="AP49" s="7">
        <f ca="1">(fcf!$B49)+(INDIRECT(CONCATENATE("'fcf'!",ADDRESS(4+$A49,2+$B$1)))*graph!AP$3)</f>
        <v>37251714.793279998</v>
      </c>
      <c r="AQ49" s="7">
        <f ca="1">(fcf!$B49)+(INDIRECT(CONCATENATE("'fcf'!",ADDRESS(4+$A49,2+$B$1)))*graph!AQ$3)</f>
        <v>37250804.663112</v>
      </c>
      <c r="AR49" s="7">
        <f ca="1">(fcf!$B49)+(INDIRECT(CONCATENATE("'fcf'!",ADDRESS(4+$A49,2+$B$1)))*graph!AR$3)</f>
        <v>37249894.532944001</v>
      </c>
      <c r="AS49" s="7">
        <f ca="1">(fcf!$B49)+(INDIRECT(CONCATENATE("'fcf'!",ADDRESS(4+$A49,2+$B$1)))*graph!AS$3)</f>
        <v>37248984.402776003</v>
      </c>
      <c r="AT49" s="7">
        <f ca="1">(fcf!$B49)+(INDIRECT(CONCATENATE("'fcf'!",ADDRESS(4+$A49,2+$B$1)))*graph!AT$3)</f>
        <v>37248074.272607997</v>
      </c>
      <c r="AU49" s="7">
        <f ca="1">(fcf!$B49)+(INDIRECT(CONCATENATE("'fcf'!",ADDRESS(4+$A49,2+$B$1)))*graph!AU$3)</f>
        <v>37247164.142439999</v>
      </c>
      <c r="AV49" s="7">
        <f ca="1">(fcf!$B49)+(INDIRECT(CONCATENATE("'fcf'!",ADDRESS(4+$A49,2+$B$1)))*graph!AV$3)</f>
        <v>37246254.012272</v>
      </c>
      <c r="AW49" s="7">
        <f ca="1">(fcf!$B49)+(INDIRECT(CONCATENATE("'fcf'!",ADDRESS(4+$A49,2+$B$1)))*graph!AW$3)</f>
        <v>37245343.882104002</v>
      </c>
      <c r="AX49" s="7">
        <f ca="1">(fcf!$B49)+(INDIRECT(CONCATENATE("'fcf'!",ADDRESS(4+$A49,2+$B$1)))*graph!AX$3)</f>
        <v>37244433.751936004</v>
      </c>
      <c r="AY49" s="7">
        <f ca="1">(fcf!$B49)+(INDIRECT(CONCATENATE("'fcf'!",ADDRESS(4+$A49,2+$B$1)))*graph!AY$3)</f>
        <v>37243523.621767998</v>
      </c>
      <c r="AZ49" s="7">
        <f ca="1">(fcf!$B49)+(INDIRECT(CONCATENATE("'fcf'!",ADDRESS(4+$A49,2+$B$1)))*graph!AZ$3)</f>
        <v>37242613.491599999</v>
      </c>
    </row>
    <row r="50" spans="1:52" x14ac:dyDescent="0.3">
      <c r="A50">
        <v>46</v>
      </c>
      <c r="B50" s="7">
        <f ca="1">(fcf!$B50)+(INDIRECT(CONCATENATE("'fcf'!",ADDRESS(4+$A50,2+$B$1)))*graph!B$3)</f>
        <v>37302300</v>
      </c>
      <c r="C50" s="7">
        <f ca="1">(fcf!$B50)+(INDIRECT(CONCATENATE("'fcf'!",ADDRESS(4+$A50,2+$B$1)))*graph!C$3)</f>
        <v>37301338.721284002</v>
      </c>
      <c r="D50" s="7">
        <f ca="1">(fcf!$B50)+(INDIRECT(CONCATENATE("'fcf'!",ADDRESS(4+$A50,2+$B$1)))*graph!D$3)</f>
        <v>37300377.442567997</v>
      </c>
      <c r="E50" s="7">
        <f ca="1">(fcf!$B50)+(INDIRECT(CONCATENATE("'fcf'!",ADDRESS(4+$A50,2+$B$1)))*graph!E$3)</f>
        <v>37299416.163851999</v>
      </c>
      <c r="F50" s="7">
        <f ca="1">(fcf!$B50)+(INDIRECT(CONCATENATE("'fcf'!",ADDRESS(4+$A50,2+$B$1)))*graph!F$3)</f>
        <v>37298454.885136001</v>
      </c>
      <c r="G50" s="7">
        <f ca="1">(fcf!$B50)+(INDIRECT(CONCATENATE("'fcf'!",ADDRESS(4+$A50,2+$B$1)))*graph!G$3)</f>
        <v>37297493.606420003</v>
      </c>
      <c r="H50" s="7">
        <f ca="1">(fcf!$B50)+(INDIRECT(CONCATENATE("'fcf'!",ADDRESS(4+$A50,2+$B$1)))*graph!H$3)</f>
        <v>37296532.327703997</v>
      </c>
      <c r="I50" s="7">
        <f ca="1">(fcf!$B50)+(INDIRECT(CONCATENATE("'fcf'!",ADDRESS(4+$A50,2+$B$1)))*graph!I$3)</f>
        <v>37295571.048988</v>
      </c>
      <c r="J50" s="7">
        <f ca="1">(fcf!$B50)+(INDIRECT(CONCATENATE("'fcf'!",ADDRESS(4+$A50,2+$B$1)))*graph!J$3)</f>
        <v>37294609.770272002</v>
      </c>
      <c r="K50" s="7">
        <f ca="1">(fcf!$B50)+(INDIRECT(CONCATENATE("'fcf'!",ADDRESS(4+$A50,2+$B$1)))*graph!K$3)</f>
        <v>37293648.491556004</v>
      </c>
      <c r="L50" s="7">
        <f ca="1">(fcf!$B50)+(INDIRECT(CONCATENATE("'fcf'!",ADDRESS(4+$A50,2+$B$1)))*graph!L$3)</f>
        <v>37292687.212839998</v>
      </c>
      <c r="M50" s="7">
        <f ca="1">(fcf!$B50)+(INDIRECT(CONCATENATE("'fcf'!",ADDRESS(4+$A50,2+$B$1)))*graph!M$3)</f>
        <v>37291725.934124</v>
      </c>
      <c r="N50" s="7">
        <f ca="1">(fcf!$B50)+(INDIRECT(CONCATENATE("'fcf'!",ADDRESS(4+$A50,2+$B$1)))*graph!N$3)</f>
        <v>37290764.655408002</v>
      </c>
      <c r="O50" s="7">
        <f ca="1">(fcf!$B50)+(INDIRECT(CONCATENATE("'fcf'!",ADDRESS(4+$A50,2+$B$1)))*graph!O$3)</f>
        <v>37289803.376691997</v>
      </c>
      <c r="P50" s="7">
        <f ca="1">(fcf!$B50)+(INDIRECT(CONCATENATE("'fcf'!",ADDRESS(4+$A50,2+$B$1)))*graph!P$3)</f>
        <v>37288842.097975999</v>
      </c>
      <c r="Q50" s="7">
        <f ca="1">(fcf!$B50)+(INDIRECT(CONCATENATE("'fcf'!",ADDRESS(4+$A50,2+$B$1)))*graph!Q$3)</f>
        <v>37287880.819260001</v>
      </c>
      <c r="R50" s="7">
        <f ca="1">(fcf!$B50)+(INDIRECT(CONCATENATE("'fcf'!",ADDRESS(4+$A50,2+$B$1)))*graph!R$3)</f>
        <v>37286919.540544003</v>
      </c>
      <c r="S50" s="7">
        <f ca="1">(fcf!$B50)+(INDIRECT(CONCATENATE("'fcf'!",ADDRESS(4+$A50,2+$B$1)))*graph!S$3)</f>
        <v>37285958.261827998</v>
      </c>
      <c r="T50" s="7">
        <f ca="1">(fcf!$B50)+(INDIRECT(CONCATENATE("'fcf'!",ADDRESS(4+$A50,2+$B$1)))*graph!T$3)</f>
        <v>37284996.983112</v>
      </c>
      <c r="U50" s="7">
        <f ca="1">(fcf!$B50)+(INDIRECT(CONCATENATE("'fcf'!",ADDRESS(4+$A50,2+$B$1)))*graph!U$3)</f>
        <v>37284035.704396002</v>
      </c>
      <c r="V50" s="7">
        <f ca="1">(fcf!$B50)+(INDIRECT(CONCATENATE("'fcf'!",ADDRESS(4+$A50,2+$B$1)))*graph!V$3)</f>
        <v>37283074.425679997</v>
      </c>
      <c r="W50" s="7">
        <f ca="1">(fcf!$B50)+(INDIRECT(CONCATENATE("'fcf'!",ADDRESS(4+$A50,2+$B$1)))*graph!W$3)</f>
        <v>37282113.146963999</v>
      </c>
      <c r="X50" s="7">
        <f ca="1">(fcf!$B50)+(INDIRECT(CONCATENATE("'fcf'!",ADDRESS(4+$A50,2+$B$1)))*graph!X$3)</f>
        <v>37281151.868248001</v>
      </c>
      <c r="Y50" s="7">
        <f ca="1">(fcf!$B50)+(INDIRECT(CONCATENATE("'fcf'!",ADDRESS(4+$A50,2+$B$1)))*graph!Y$3)</f>
        <v>37280190.589532003</v>
      </c>
      <c r="Z50" s="7">
        <f ca="1">(fcf!$B50)+(INDIRECT(CONCATENATE("'fcf'!",ADDRESS(4+$A50,2+$B$1)))*graph!Z$3)</f>
        <v>37279229.310815997</v>
      </c>
      <c r="AA50" s="7">
        <f ca="1">(fcf!$B50)+(INDIRECT(CONCATENATE("'fcf'!",ADDRESS(4+$A50,2+$B$1)))*graph!AA$3)</f>
        <v>37278268.032099999</v>
      </c>
      <c r="AB50" s="7">
        <f ca="1">(fcf!$B50)+(INDIRECT(CONCATENATE("'fcf'!",ADDRESS(4+$A50,2+$B$1)))*graph!AB$3)</f>
        <v>37277306.753384002</v>
      </c>
      <c r="AC50" s="7">
        <f ca="1">(fcf!$B50)+(INDIRECT(CONCATENATE("'fcf'!",ADDRESS(4+$A50,2+$B$1)))*graph!AC$3)</f>
        <v>37276345.474668004</v>
      </c>
      <c r="AD50" s="7">
        <f ca="1">(fcf!$B50)+(INDIRECT(CONCATENATE("'fcf'!",ADDRESS(4+$A50,2+$B$1)))*graph!AD$3)</f>
        <v>37275384.195951998</v>
      </c>
      <c r="AE50" s="7">
        <f ca="1">(fcf!$B50)+(INDIRECT(CONCATENATE("'fcf'!",ADDRESS(4+$A50,2+$B$1)))*graph!AE$3)</f>
        <v>37274422.917236</v>
      </c>
      <c r="AF50" s="7">
        <f ca="1">(fcf!$B50)+(INDIRECT(CONCATENATE("'fcf'!",ADDRESS(4+$A50,2+$B$1)))*graph!AF$3)</f>
        <v>37273461.638520002</v>
      </c>
      <c r="AG50" s="7">
        <f ca="1">(fcf!$B50)+(INDIRECT(CONCATENATE("'fcf'!",ADDRESS(4+$A50,2+$B$1)))*graph!AG$3)</f>
        <v>37272500.359803997</v>
      </c>
      <c r="AH50" s="7">
        <f ca="1">(fcf!$B50)+(INDIRECT(CONCATENATE("'fcf'!",ADDRESS(4+$A50,2+$B$1)))*graph!AH$3)</f>
        <v>37271539.081087999</v>
      </c>
      <c r="AI50" s="7">
        <f ca="1">(fcf!$B50)+(INDIRECT(CONCATENATE("'fcf'!",ADDRESS(4+$A50,2+$B$1)))*graph!AI$3)</f>
        <v>37270577.802372001</v>
      </c>
      <c r="AJ50" s="7">
        <f ca="1">(fcf!$B50)+(INDIRECT(CONCATENATE("'fcf'!",ADDRESS(4+$A50,2+$B$1)))*graph!AJ$3)</f>
        <v>37269616.523656003</v>
      </c>
      <c r="AK50" s="7">
        <f ca="1">(fcf!$B50)+(INDIRECT(CONCATENATE("'fcf'!",ADDRESS(4+$A50,2+$B$1)))*graph!AK$3)</f>
        <v>37268655.244939998</v>
      </c>
      <c r="AL50" s="7">
        <f ca="1">(fcf!$B50)+(INDIRECT(CONCATENATE("'fcf'!",ADDRESS(4+$A50,2+$B$1)))*graph!AL$3)</f>
        <v>37267693.966224</v>
      </c>
      <c r="AM50" s="7">
        <f ca="1">(fcf!$B50)+(INDIRECT(CONCATENATE("'fcf'!",ADDRESS(4+$A50,2+$B$1)))*graph!AM$3)</f>
        <v>37266732.687508002</v>
      </c>
      <c r="AN50" s="7">
        <f ca="1">(fcf!$B50)+(INDIRECT(CONCATENATE("'fcf'!",ADDRESS(4+$A50,2+$B$1)))*graph!AN$3)</f>
        <v>37265771.408791997</v>
      </c>
      <c r="AO50" s="7">
        <f ca="1">(fcf!$B50)+(INDIRECT(CONCATENATE("'fcf'!",ADDRESS(4+$A50,2+$B$1)))*graph!AO$3)</f>
        <v>37264810.130075999</v>
      </c>
      <c r="AP50" s="7">
        <f ca="1">(fcf!$B50)+(INDIRECT(CONCATENATE("'fcf'!",ADDRESS(4+$A50,2+$B$1)))*graph!AP$3)</f>
        <v>37263848.851360001</v>
      </c>
      <c r="AQ50" s="7">
        <f ca="1">(fcf!$B50)+(INDIRECT(CONCATENATE("'fcf'!",ADDRESS(4+$A50,2+$B$1)))*graph!AQ$3)</f>
        <v>37262887.572644003</v>
      </c>
      <c r="AR50" s="7">
        <f ca="1">(fcf!$B50)+(INDIRECT(CONCATENATE("'fcf'!",ADDRESS(4+$A50,2+$B$1)))*graph!AR$3)</f>
        <v>37261926.293927997</v>
      </c>
      <c r="AS50" s="7">
        <f ca="1">(fcf!$B50)+(INDIRECT(CONCATENATE("'fcf'!",ADDRESS(4+$A50,2+$B$1)))*graph!AS$3)</f>
        <v>37260965.015211999</v>
      </c>
      <c r="AT50" s="7">
        <f ca="1">(fcf!$B50)+(INDIRECT(CONCATENATE("'fcf'!",ADDRESS(4+$A50,2+$B$1)))*graph!AT$3)</f>
        <v>37260003.736496001</v>
      </c>
      <c r="AU50" s="7">
        <f ca="1">(fcf!$B50)+(INDIRECT(CONCATENATE("'fcf'!",ADDRESS(4+$A50,2+$B$1)))*graph!AU$3)</f>
        <v>37259042.457780004</v>
      </c>
      <c r="AV50" s="7">
        <f ca="1">(fcf!$B50)+(INDIRECT(CONCATENATE("'fcf'!",ADDRESS(4+$A50,2+$B$1)))*graph!AV$3)</f>
        <v>37258081.179063998</v>
      </c>
      <c r="AW50" s="7">
        <f ca="1">(fcf!$B50)+(INDIRECT(CONCATENATE("'fcf'!",ADDRESS(4+$A50,2+$B$1)))*graph!AW$3)</f>
        <v>37257119.900348</v>
      </c>
      <c r="AX50" s="7">
        <f ca="1">(fcf!$B50)+(INDIRECT(CONCATENATE("'fcf'!",ADDRESS(4+$A50,2+$B$1)))*graph!AX$3)</f>
        <v>37256158.621632002</v>
      </c>
      <c r="AY50" s="7">
        <f ca="1">(fcf!$B50)+(INDIRECT(CONCATENATE("'fcf'!",ADDRESS(4+$A50,2+$B$1)))*graph!AY$3)</f>
        <v>37255197.342915997</v>
      </c>
      <c r="AZ50" s="7">
        <f ca="1">(fcf!$B50)+(INDIRECT(CONCATENATE("'fcf'!",ADDRESS(4+$A50,2+$B$1)))*graph!AZ$3)</f>
        <v>37254236.064199999</v>
      </c>
    </row>
    <row r="51" spans="1:52" x14ac:dyDescent="0.3">
      <c r="A51">
        <v>47</v>
      </c>
      <c r="B51" s="7">
        <f ca="1">(fcf!$B51)+(INDIRECT(CONCATENATE("'fcf'!",ADDRESS(4+$A51,2+$B$1)))*graph!B$3)</f>
        <v>37301340</v>
      </c>
      <c r="C51" s="7">
        <f ca="1">(fcf!$B51)+(INDIRECT(CONCATENATE("'fcf'!",ADDRESS(4+$A51,2+$B$1)))*graph!C$3)</f>
        <v>37300383.214521997</v>
      </c>
      <c r="D51" s="7">
        <f ca="1">(fcf!$B51)+(INDIRECT(CONCATENATE("'fcf'!",ADDRESS(4+$A51,2+$B$1)))*graph!D$3)</f>
        <v>37299426.429044001</v>
      </c>
      <c r="E51" s="7">
        <f ca="1">(fcf!$B51)+(INDIRECT(CONCATENATE("'fcf'!",ADDRESS(4+$A51,2+$B$1)))*graph!E$3)</f>
        <v>37298469.643565997</v>
      </c>
      <c r="F51" s="7">
        <f ca="1">(fcf!$B51)+(INDIRECT(CONCATENATE("'fcf'!",ADDRESS(4+$A51,2+$B$1)))*graph!F$3)</f>
        <v>37297512.858088002</v>
      </c>
      <c r="G51" s="7">
        <f ca="1">(fcf!$B51)+(INDIRECT(CONCATENATE("'fcf'!",ADDRESS(4+$A51,2+$B$1)))*graph!G$3)</f>
        <v>37296556.072609998</v>
      </c>
      <c r="H51" s="7">
        <f ca="1">(fcf!$B51)+(INDIRECT(CONCATENATE("'fcf'!",ADDRESS(4+$A51,2+$B$1)))*graph!H$3)</f>
        <v>37295599.287132002</v>
      </c>
      <c r="I51" s="7">
        <f ca="1">(fcf!$B51)+(INDIRECT(CONCATENATE("'fcf'!",ADDRESS(4+$A51,2+$B$1)))*graph!I$3)</f>
        <v>37294642.501653999</v>
      </c>
      <c r="J51" s="7">
        <f ca="1">(fcf!$B51)+(INDIRECT(CONCATENATE("'fcf'!",ADDRESS(4+$A51,2+$B$1)))*graph!J$3)</f>
        <v>37293685.716176003</v>
      </c>
      <c r="K51" s="7">
        <f ca="1">(fcf!$B51)+(INDIRECT(CONCATENATE("'fcf'!",ADDRESS(4+$A51,2+$B$1)))*graph!K$3)</f>
        <v>37292728.930698</v>
      </c>
      <c r="L51" s="7">
        <f ca="1">(fcf!$B51)+(INDIRECT(CONCATENATE("'fcf'!",ADDRESS(4+$A51,2+$B$1)))*graph!L$3)</f>
        <v>37291772.145219997</v>
      </c>
      <c r="M51" s="7">
        <f ca="1">(fcf!$B51)+(INDIRECT(CONCATENATE("'fcf'!",ADDRESS(4+$A51,2+$B$1)))*graph!M$3)</f>
        <v>37290815.359742001</v>
      </c>
      <c r="N51" s="7">
        <f ca="1">(fcf!$B51)+(INDIRECT(CONCATENATE("'fcf'!",ADDRESS(4+$A51,2+$B$1)))*graph!N$3)</f>
        <v>37289858.574263997</v>
      </c>
      <c r="O51" s="7">
        <f ca="1">(fcf!$B51)+(INDIRECT(CONCATENATE("'fcf'!",ADDRESS(4+$A51,2+$B$1)))*graph!O$3)</f>
        <v>37288901.788786002</v>
      </c>
      <c r="P51" s="7">
        <f ca="1">(fcf!$B51)+(INDIRECT(CONCATENATE("'fcf'!",ADDRESS(4+$A51,2+$B$1)))*graph!P$3)</f>
        <v>37287945.003307998</v>
      </c>
      <c r="Q51" s="7">
        <f ca="1">(fcf!$B51)+(INDIRECT(CONCATENATE("'fcf'!",ADDRESS(4+$A51,2+$B$1)))*graph!Q$3)</f>
        <v>37286988.217830002</v>
      </c>
      <c r="R51" s="7">
        <f ca="1">(fcf!$B51)+(INDIRECT(CONCATENATE("'fcf'!",ADDRESS(4+$A51,2+$B$1)))*graph!R$3)</f>
        <v>37286031.432351999</v>
      </c>
      <c r="S51" s="7">
        <f ca="1">(fcf!$B51)+(INDIRECT(CONCATENATE("'fcf'!",ADDRESS(4+$A51,2+$B$1)))*graph!S$3)</f>
        <v>37285074.646874003</v>
      </c>
      <c r="T51" s="7">
        <f ca="1">(fcf!$B51)+(INDIRECT(CONCATENATE("'fcf'!",ADDRESS(4+$A51,2+$B$1)))*graph!T$3)</f>
        <v>37284117.861396</v>
      </c>
      <c r="U51" s="7">
        <f ca="1">(fcf!$B51)+(INDIRECT(CONCATENATE("'fcf'!",ADDRESS(4+$A51,2+$B$1)))*graph!U$3)</f>
        <v>37283161.075917996</v>
      </c>
      <c r="V51" s="7">
        <f ca="1">(fcf!$B51)+(INDIRECT(CONCATENATE("'fcf'!",ADDRESS(4+$A51,2+$B$1)))*graph!V$3)</f>
        <v>37282204.290440001</v>
      </c>
      <c r="W51" s="7">
        <f ca="1">(fcf!$B51)+(INDIRECT(CONCATENATE("'fcf'!",ADDRESS(4+$A51,2+$B$1)))*graph!W$3)</f>
        <v>37281247.504961997</v>
      </c>
      <c r="X51" s="7">
        <f ca="1">(fcf!$B51)+(INDIRECT(CONCATENATE("'fcf'!",ADDRESS(4+$A51,2+$B$1)))*graph!X$3)</f>
        <v>37280290.719484001</v>
      </c>
      <c r="Y51" s="7">
        <f ca="1">(fcf!$B51)+(INDIRECT(CONCATENATE("'fcf'!",ADDRESS(4+$A51,2+$B$1)))*graph!Y$3)</f>
        <v>37279333.934005998</v>
      </c>
      <c r="Z51" s="7">
        <f ca="1">(fcf!$B51)+(INDIRECT(CONCATENATE("'fcf'!",ADDRESS(4+$A51,2+$B$1)))*graph!Z$3)</f>
        <v>37278377.148528002</v>
      </c>
      <c r="AA51" s="7">
        <f ca="1">(fcf!$B51)+(INDIRECT(CONCATENATE("'fcf'!",ADDRESS(4+$A51,2+$B$1)))*graph!AA$3)</f>
        <v>37277420.363049999</v>
      </c>
      <c r="AB51" s="7">
        <f ca="1">(fcf!$B51)+(INDIRECT(CONCATENATE("'fcf'!",ADDRESS(4+$A51,2+$B$1)))*graph!AB$3)</f>
        <v>37276463.577572003</v>
      </c>
      <c r="AC51" s="7">
        <f ca="1">(fcf!$B51)+(INDIRECT(CONCATENATE("'fcf'!",ADDRESS(4+$A51,2+$B$1)))*graph!AC$3)</f>
        <v>37275506.792094</v>
      </c>
      <c r="AD51" s="7">
        <f ca="1">(fcf!$B51)+(INDIRECT(CONCATENATE("'fcf'!",ADDRESS(4+$A51,2+$B$1)))*graph!AD$3)</f>
        <v>37274550.006615996</v>
      </c>
      <c r="AE51" s="7">
        <f ca="1">(fcf!$B51)+(INDIRECT(CONCATENATE("'fcf'!",ADDRESS(4+$A51,2+$B$1)))*graph!AE$3)</f>
        <v>37273593.221138</v>
      </c>
      <c r="AF51" s="7">
        <f ca="1">(fcf!$B51)+(INDIRECT(CONCATENATE("'fcf'!",ADDRESS(4+$A51,2+$B$1)))*graph!AF$3)</f>
        <v>37272636.435659997</v>
      </c>
      <c r="AG51" s="7">
        <f ca="1">(fcf!$B51)+(INDIRECT(CONCATENATE("'fcf'!",ADDRESS(4+$A51,2+$B$1)))*graph!AG$3)</f>
        <v>37271679.650182001</v>
      </c>
      <c r="AH51" s="7">
        <f ca="1">(fcf!$B51)+(INDIRECT(CONCATENATE("'fcf'!",ADDRESS(4+$A51,2+$B$1)))*graph!AH$3)</f>
        <v>37270722.864703998</v>
      </c>
      <c r="AI51" s="7">
        <f ca="1">(fcf!$B51)+(INDIRECT(CONCATENATE("'fcf'!",ADDRESS(4+$A51,2+$B$1)))*graph!AI$3)</f>
        <v>37269766.079226002</v>
      </c>
      <c r="AJ51" s="7">
        <f ca="1">(fcf!$B51)+(INDIRECT(CONCATENATE("'fcf'!",ADDRESS(4+$A51,2+$B$1)))*graph!AJ$3)</f>
        <v>37268809.293747999</v>
      </c>
      <c r="AK51" s="7">
        <f ca="1">(fcf!$B51)+(INDIRECT(CONCATENATE("'fcf'!",ADDRESS(4+$A51,2+$B$1)))*graph!AK$3)</f>
        <v>37267852.508270003</v>
      </c>
      <c r="AL51" s="7">
        <f ca="1">(fcf!$B51)+(INDIRECT(CONCATENATE("'fcf'!",ADDRESS(4+$A51,2+$B$1)))*graph!AL$3)</f>
        <v>37266895.722792</v>
      </c>
      <c r="AM51" s="7">
        <f ca="1">(fcf!$B51)+(INDIRECT(CONCATENATE("'fcf'!",ADDRESS(4+$A51,2+$B$1)))*graph!AM$3)</f>
        <v>37265938.937314004</v>
      </c>
      <c r="AN51" s="7">
        <f ca="1">(fcf!$B51)+(INDIRECT(CONCATENATE("'fcf'!",ADDRESS(4+$A51,2+$B$1)))*graph!AN$3)</f>
        <v>37264982.151836</v>
      </c>
      <c r="AO51" s="7">
        <f ca="1">(fcf!$B51)+(INDIRECT(CONCATENATE("'fcf'!",ADDRESS(4+$A51,2+$B$1)))*graph!AO$3)</f>
        <v>37264025.366357997</v>
      </c>
      <c r="AP51" s="7">
        <f ca="1">(fcf!$B51)+(INDIRECT(CONCATENATE("'fcf'!",ADDRESS(4+$A51,2+$B$1)))*graph!AP$3)</f>
        <v>37263068.580880001</v>
      </c>
      <c r="AQ51" s="7">
        <f ca="1">(fcf!$B51)+(INDIRECT(CONCATENATE("'fcf'!",ADDRESS(4+$A51,2+$B$1)))*graph!AQ$3)</f>
        <v>37262111.795401998</v>
      </c>
      <c r="AR51" s="7">
        <f ca="1">(fcf!$B51)+(INDIRECT(CONCATENATE("'fcf'!",ADDRESS(4+$A51,2+$B$1)))*graph!AR$3)</f>
        <v>37261155.009924002</v>
      </c>
      <c r="AS51" s="7">
        <f ca="1">(fcf!$B51)+(INDIRECT(CONCATENATE("'fcf'!",ADDRESS(4+$A51,2+$B$1)))*graph!AS$3)</f>
        <v>37260198.224445999</v>
      </c>
      <c r="AT51" s="7">
        <f ca="1">(fcf!$B51)+(INDIRECT(CONCATENATE("'fcf'!",ADDRESS(4+$A51,2+$B$1)))*graph!AT$3)</f>
        <v>37259241.438968003</v>
      </c>
      <c r="AU51" s="7">
        <f ca="1">(fcf!$B51)+(INDIRECT(CONCATENATE("'fcf'!",ADDRESS(4+$A51,2+$B$1)))*graph!AU$3)</f>
        <v>37258284.653489999</v>
      </c>
      <c r="AV51" s="7">
        <f ca="1">(fcf!$B51)+(INDIRECT(CONCATENATE("'fcf'!",ADDRESS(4+$A51,2+$B$1)))*graph!AV$3)</f>
        <v>37257327.868012004</v>
      </c>
      <c r="AW51" s="7">
        <f ca="1">(fcf!$B51)+(INDIRECT(CONCATENATE("'fcf'!",ADDRESS(4+$A51,2+$B$1)))*graph!AW$3)</f>
        <v>37256371.082534</v>
      </c>
      <c r="AX51" s="7">
        <f ca="1">(fcf!$B51)+(INDIRECT(CONCATENATE("'fcf'!",ADDRESS(4+$A51,2+$B$1)))*graph!AX$3)</f>
        <v>37255414.297055997</v>
      </c>
      <c r="AY51" s="7">
        <f ca="1">(fcf!$B51)+(INDIRECT(CONCATENATE("'fcf'!",ADDRESS(4+$A51,2+$B$1)))*graph!AY$3)</f>
        <v>37254457.511578001</v>
      </c>
      <c r="AZ51" s="7">
        <f ca="1">(fcf!$B51)+(INDIRECT(CONCATENATE("'fcf'!",ADDRESS(4+$A51,2+$B$1)))*graph!AZ$3)</f>
        <v>37253500.726099998</v>
      </c>
    </row>
    <row r="52" spans="1:52" x14ac:dyDescent="0.3">
      <c r="A52">
        <v>48</v>
      </c>
      <c r="B52" s="7">
        <f ca="1">(fcf!$B52)+(INDIRECT(CONCATENATE("'fcf'!",ADDRESS(4+$A52,2+$B$1)))*graph!B$3)</f>
        <v>37314080</v>
      </c>
      <c r="C52" s="7">
        <f ca="1">(fcf!$B52)+(INDIRECT(CONCATENATE("'fcf'!",ADDRESS(4+$A52,2+$B$1)))*graph!C$3)</f>
        <v>37313035.311949998</v>
      </c>
      <c r="D52" s="7">
        <f ca="1">(fcf!$B52)+(INDIRECT(CONCATENATE("'fcf'!",ADDRESS(4+$A52,2+$B$1)))*graph!D$3)</f>
        <v>37311990.623899996</v>
      </c>
      <c r="E52" s="7">
        <f ca="1">(fcf!$B52)+(INDIRECT(CONCATENATE("'fcf'!",ADDRESS(4+$A52,2+$B$1)))*graph!E$3)</f>
        <v>37310945.935850002</v>
      </c>
      <c r="F52" s="7">
        <f ca="1">(fcf!$B52)+(INDIRECT(CONCATENATE("'fcf'!",ADDRESS(4+$A52,2+$B$1)))*graph!F$3)</f>
        <v>37309901.2478</v>
      </c>
      <c r="G52" s="7">
        <f ca="1">(fcf!$B52)+(INDIRECT(CONCATENATE("'fcf'!",ADDRESS(4+$A52,2+$B$1)))*graph!G$3)</f>
        <v>37308856.559749998</v>
      </c>
      <c r="H52" s="7">
        <f ca="1">(fcf!$B52)+(INDIRECT(CONCATENATE("'fcf'!",ADDRESS(4+$A52,2+$B$1)))*graph!H$3)</f>
        <v>37307811.871699996</v>
      </c>
      <c r="I52" s="7">
        <f ca="1">(fcf!$B52)+(INDIRECT(CONCATENATE("'fcf'!",ADDRESS(4+$A52,2+$B$1)))*graph!I$3)</f>
        <v>37306767.183650002</v>
      </c>
      <c r="J52" s="7">
        <f ca="1">(fcf!$B52)+(INDIRECT(CONCATENATE("'fcf'!",ADDRESS(4+$A52,2+$B$1)))*graph!J$3)</f>
        <v>37305722.4956</v>
      </c>
      <c r="K52" s="7">
        <f ca="1">(fcf!$B52)+(INDIRECT(CONCATENATE("'fcf'!",ADDRESS(4+$A52,2+$B$1)))*graph!K$3)</f>
        <v>37304677.807549998</v>
      </c>
      <c r="L52" s="7">
        <f ca="1">(fcf!$B52)+(INDIRECT(CONCATENATE("'fcf'!",ADDRESS(4+$A52,2+$B$1)))*graph!L$3)</f>
        <v>37303633.119499996</v>
      </c>
      <c r="M52" s="7">
        <f ca="1">(fcf!$B52)+(INDIRECT(CONCATENATE("'fcf'!",ADDRESS(4+$A52,2+$B$1)))*graph!M$3)</f>
        <v>37302588.431450002</v>
      </c>
      <c r="N52" s="7">
        <f ca="1">(fcf!$B52)+(INDIRECT(CONCATENATE("'fcf'!",ADDRESS(4+$A52,2+$B$1)))*graph!N$3)</f>
        <v>37301543.7434</v>
      </c>
      <c r="O52" s="7">
        <f ca="1">(fcf!$B52)+(INDIRECT(CONCATENATE("'fcf'!",ADDRESS(4+$A52,2+$B$1)))*graph!O$3)</f>
        <v>37300499.055349998</v>
      </c>
      <c r="P52" s="7">
        <f ca="1">(fcf!$B52)+(INDIRECT(CONCATENATE("'fcf'!",ADDRESS(4+$A52,2+$B$1)))*graph!P$3)</f>
        <v>37299454.367299996</v>
      </c>
      <c r="Q52" s="7">
        <f ca="1">(fcf!$B52)+(INDIRECT(CONCATENATE("'fcf'!",ADDRESS(4+$A52,2+$B$1)))*graph!Q$3)</f>
        <v>37298409.679250002</v>
      </c>
      <c r="R52" s="7">
        <f ca="1">(fcf!$B52)+(INDIRECT(CONCATENATE("'fcf'!",ADDRESS(4+$A52,2+$B$1)))*graph!R$3)</f>
        <v>37297364.9912</v>
      </c>
      <c r="S52" s="7">
        <f ca="1">(fcf!$B52)+(INDIRECT(CONCATENATE("'fcf'!",ADDRESS(4+$A52,2+$B$1)))*graph!S$3)</f>
        <v>37296320.303149998</v>
      </c>
      <c r="T52" s="7">
        <f ca="1">(fcf!$B52)+(INDIRECT(CONCATENATE("'fcf'!",ADDRESS(4+$A52,2+$B$1)))*graph!T$3)</f>
        <v>37295275.615099996</v>
      </c>
      <c r="U52" s="7">
        <f ca="1">(fcf!$B52)+(INDIRECT(CONCATENATE("'fcf'!",ADDRESS(4+$A52,2+$B$1)))*graph!U$3)</f>
        <v>37294230.927050002</v>
      </c>
      <c r="V52" s="7">
        <f ca="1">(fcf!$B52)+(INDIRECT(CONCATENATE("'fcf'!",ADDRESS(4+$A52,2+$B$1)))*graph!V$3)</f>
        <v>37293186.239</v>
      </c>
      <c r="W52" s="7">
        <f ca="1">(fcf!$B52)+(INDIRECT(CONCATENATE("'fcf'!",ADDRESS(4+$A52,2+$B$1)))*graph!W$3)</f>
        <v>37292141.550949998</v>
      </c>
      <c r="X52" s="7">
        <f ca="1">(fcf!$B52)+(INDIRECT(CONCATENATE("'fcf'!",ADDRESS(4+$A52,2+$B$1)))*graph!X$3)</f>
        <v>37291096.862899996</v>
      </c>
      <c r="Y52" s="7">
        <f ca="1">(fcf!$B52)+(INDIRECT(CONCATENATE("'fcf'!",ADDRESS(4+$A52,2+$B$1)))*graph!Y$3)</f>
        <v>37290052.174850002</v>
      </c>
      <c r="Z52" s="7">
        <f ca="1">(fcf!$B52)+(INDIRECT(CONCATENATE("'fcf'!",ADDRESS(4+$A52,2+$B$1)))*graph!Z$3)</f>
        <v>37289007.4868</v>
      </c>
      <c r="AA52" s="7">
        <f ca="1">(fcf!$B52)+(INDIRECT(CONCATENATE("'fcf'!",ADDRESS(4+$A52,2+$B$1)))*graph!AA$3)</f>
        <v>37287962.798749998</v>
      </c>
      <c r="AB52" s="7">
        <f ca="1">(fcf!$B52)+(INDIRECT(CONCATENATE("'fcf'!",ADDRESS(4+$A52,2+$B$1)))*graph!AB$3)</f>
        <v>37286918.110699996</v>
      </c>
      <c r="AC52" s="7">
        <f ca="1">(fcf!$B52)+(INDIRECT(CONCATENATE("'fcf'!",ADDRESS(4+$A52,2+$B$1)))*graph!AC$3)</f>
        <v>37285873.422650002</v>
      </c>
      <c r="AD52" s="7">
        <f ca="1">(fcf!$B52)+(INDIRECT(CONCATENATE("'fcf'!",ADDRESS(4+$A52,2+$B$1)))*graph!AD$3)</f>
        <v>37284828.7346</v>
      </c>
      <c r="AE52" s="7">
        <f ca="1">(fcf!$B52)+(INDIRECT(CONCATENATE("'fcf'!",ADDRESS(4+$A52,2+$B$1)))*graph!AE$3)</f>
        <v>37283784.046549998</v>
      </c>
      <c r="AF52" s="7">
        <f ca="1">(fcf!$B52)+(INDIRECT(CONCATENATE("'fcf'!",ADDRESS(4+$A52,2+$B$1)))*graph!AF$3)</f>
        <v>37282739.358499996</v>
      </c>
      <c r="AG52" s="7">
        <f ca="1">(fcf!$B52)+(INDIRECT(CONCATENATE("'fcf'!",ADDRESS(4+$A52,2+$B$1)))*graph!AG$3)</f>
        <v>37281694.670450002</v>
      </c>
      <c r="AH52" s="7">
        <f ca="1">(fcf!$B52)+(INDIRECT(CONCATENATE("'fcf'!",ADDRESS(4+$A52,2+$B$1)))*graph!AH$3)</f>
        <v>37280649.9824</v>
      </c>
      <c r="AI52" s="7">
        <f ca="1">(fcf!$B52)+(INDIRECT(CONCATENATE("'fcf'!",ADDRESS(4+$A52,2+$B$1)))*graph!AI$3)</f>
        <v>37279605.294349998</v>
      </c>
      <c r="AJ52" s="7">
        <f ca="1">(fcf!$B52)+(INDIRECT(CONCATENATE("'fcf'!",ADDRESS(4+$A52,2+$B$1)))*graph!AJ$3)</f>
        <v>37278560.606299996</v>
      </c>
      <c r="AK52" s="7">
        <f ca="1">(fcf!$B52)+(INDIRECT(CONCATENATE("'fcf'!",ADDRESS(4+$A52,2+$B$1)))*graph!AK$3)</f>
        <v>37277515.918250002</v>
      </c>
      <c r="AL52" s="7">
        <f ca="1">(fcf!$B52)+(INDIRECT(CONCATENATE("'fcf'!",ADDRESS(4+$A52,2+$B$1)))*graph!AL$3)</f>
        <v>37276471.2302</v>
      </c>
      <c r="AM52" s="7">
        <f ca="1">(fcf!$B52)+(INDIRECT(CONCATENATE("'fcf'!",ADDRESS(4+$A52,2+$B$1)))*graph!AM$3)</f>
        <v>37275426.542149998</v>
      </c>
      <c r="AN52" s="7">
        <f ca="1">(fcf!$B52)+(INDIRECT(CONCATENATE("'fcf'!",ADDRESS(4+$A52,2+$B$1)))*graph!AN$3)</f>
        <v>37274381.854099996</v>
      </c>
      <c r="AO52" s="7">
        <f ca="1">(fcf!$B52)+(INDIRECT(CONCATENATE("'fcf'!",ADDRESS(4+$A52,2+$B$1)))*graph!AO$3)</f>
        <v>37273337.166050002</v>
      </c>
      <c r="AP52" s="7">
        <f ca="1">(fcf!$B52)+(INDIRECT(CONCATENATE("'fcf'!",ADDRESS(4+$A52,2+$B$1)))*graph!AP$3)</f>
        <v>37272292.478</v>
      </c>
      <c r="AQ52" s="7">
        <f ca="1">(fcf!$B52)+(INDIRECT(CONCATENATE("'fcf'!",ADDRESS(4+$A52,2+$B$1)))*graph!AQ$3)</f>
        <v>37271247.789949998</v>
      </c>
      <c r="AR52" s="7">
        <f ca="1">(fcf!$B52)+(INDIRECT(CONCATENATE("'fcf'!",ADDRESS(4+$A52,2+$B$1)))*graph!AR$3)</f>
        <v>37270203.101899996</v>
      </c>
      <c r="AS52" s="7">
        <f ca="1">(fcf!$B52)+(INDIRECT(CONCATENATE("'fcf'!",ADDRESS(4+$A52,2+$B$1)))*graph!AS$3)</f>
        <v>37269158.413850002</v>
      </c>
      <c r="AT52" s="7">
        <f ca="1">(fcf!$B52)+(INDIRECT(CONCATENATE("'fcf'!",ADDRESS(4+$A52,2+$B$1)))*graph!AT$3)</f>
        <v>37268113.7258</v>
      </c>
      <c r="AU52" s="7">
        <f ca="1">(fcf!$B52)+(INDIRECT(CONCATENATE("'fcf'!",ADDRESS(4+$A52,2+$B$1)))*graph!AU$3)</f>
        <v>37267069.037749998</v>
      </c>
      <c r="AV52" s="7">
        <f ca="1">(fcf!$B52)+(INDIRECT(CONCATENATE("'fcf'!",ADDRESS(4+$A52,2+$B$1)))*graph!AV$3)</f>
        <v>37266024.349699996</v>
      </c>
      <c r="AW52" s="7">
        <f ca="1">(fcf!$B52)+(INDIRECT(CONCATENATE("'fcf'!",ADDRESS(4+$A52,2+$B$1)))*graph!AW$3)</f>
        <v>37264979.661650002</v>
      </c>
      <c r="AX52" s="7">
        <f ca="1">(fcf!$B52)+(INDIRECT(CONCATENATE("'fcf'!",ADDRESS(4+$A52,2+$B$1)))*graph!AX$3)</f>
        <v>37263934.9736</v>
      </c>
      <c r="AY52" s="7">
        <f ca="1">(fcf!$B52)+(INDIRECT(CONCATENATE("'fcf'!",ADDRESS(4+$A52,2+$B$1)))*graph!AY$3)</f>
        <v>37262890.285549998</v>
      </c>
      <c r="AZ52" s="7">
        <f ca="1">(fcf!$B52)+(INDIRECT(CONCATENATE("'fcf'!",ADDRESS(4+$A52,2+$B$1)))*graph!AZ$3)</f>
        <v>37261845.597499996</v>
      </c>
    </row>
    <row r="53" spans="1:52" x14ac:dyDescent="0.3">
      <c r="A53">
        <v>49</v>
      </c>
      <c r="B53" s="7">
        <f ca="1">(fcf!$B53)+(INDIRECT(CONCATENATE("'fcf'!",ADDRESS(4+$A53,2+$B$1)))*graph!B$3)</f>
        <v>37303550</v>
      </c>
      <c r="C53" s="7">
        <f ca="1">(fcf!$B53)+(INDIRECT(CONCATENATE("'fcf'!",ADDRESS(4+$A53,2+$B$1)))*graph!C$3)</f>
        <v>37302541.589727998</v>
      </c>
      <c r="D53" s="7">
        <f ca="1">(fcf!$B53)+(INDIRECT(CONCATENATE("'fcf'!",ADDRESS(4+$A53,2+$B$1)))*graph!D$3)</f>
        <v>37301533.179456003</v>
      </c>
      <c r="E53" s="7">
        <f ca="1">(fcf!$B53)+(INDIRECT(CONCATENATE("'fcf'!",ADDRESS(4+$A53,2+$B$1)))*graph!E$3)</f>
        <v>37300524.769184001</v>
      </c>
      <c r="F53" s="7">
        <f ca="1">(fcf!$B53)+(INDIRECT(CONCATENATE("'fcf'!",ADDRESS(4+$A53,2+$B$1)))*graph!F$3)</f>
        <v>37299516.358911999</v>
      </c>
      <c r="G53" s="7">
        <f ca="1">(fcf!$B53)+(INDIRECT(CONCATENATE("'fcf'!",ADDRESS(4+$A53,2+$B$1)))*graph!G$3)</f>
        <v>37298507.948639996</v>
      </c>
      <c r="H53" s="7">
        <f ca="1">(fcf!$B53)+(INDIRECT(CONCATENATE("'fcf'!",ADDRESS(4+$A53,2+$B$1)))*graph!H$3)</f>
        <v>37297499.538368002</v>
      </c>
      <c r="I53" s="7">
        <f ca="1">(fcf!$B53)+(INDIRECT(CONCATENATE("'fcf'!",ADDRESS(4+$A53,2+$B$1)))*graph!I$3)</f>
        <v>37296491.128095999</v>
      </c>
      <c r="J53" s="7">
        <f ca="1">(fcf!$B53)+(INDIRECT(CONCATENATE("'fcf'!",ADDRESS(4+$A53,2+$B$1)))*graph!J$3)</f>
        <v>37295482.717823997</v>
      </c>
      <c r="K53" s="7">
        <f ca="1">(fcf!$B53)+(INDIRECT(CONCATENATE("'fcf'!",ADDRESS(4+$A53,2+$B$1)))*graph!K$3)</f>
        <v>37294474.307552002</v>
      </c>
      <c r="L53" s="7">
        <f ca="1">(fcf!$B53)+(INDIRECT(CONCATENATE("'fcf'!",ADDRESS(4+$A53,2+$B$1)))*graph!L$3)</f>
        <v>37293465.89728</v>
      </c>
      <c r="M53" s="7">
        <f ca="1">(fcf!$B53)+(INDIRECT(CONCATENATE("'fcf'!",ADDRESS(4+$A53,2+$B$1)))*graph!M$3)</f>
        <v>37292457.487007998</v>
      </c>
      <c r="N53" s="7">
        <f ca="1">(fcf!$B53)+(INDIRECT(CONCATENATE("'fcf'!",ADDRESS(4+$A53,2+$B$1)))*graph!N$3)</f>
        <v>37291449.076736003</v>
      </c>
      <c r="O53" s="7">
        <f ca="1">(fcf!$B53)+(INDIRECT(CONCATENATE("'fcf'!",ADDRESS(4+$A53,2+$B$1)))*graph!O$3)</f>
        <v>37290440.666464001</v>
      </c>
      <c r="P53" s="7">
        <f ca="1">(fcf!$B53)+(INDIRECT(CONCATENATE("'fcf'!",ADDRESS(4+$A53,2+$B$1)))*graph!P$3)</f>
        <v>37289432.256191999</v>
      </c>
      <c r="Q53" s="7">
        <f ca="1">(fcf!$B53)+(INDIRECT(CONCATENATE("'fcf'!",ADDRESS(4+$A53,2+$B$1)))*graph!Q$3)</f>
        <v>37288423.845919997</v>
      </c>
      <c r="R53" s="7">
        <f ca="1">(fcf!$B53)+(INDIRECT(CONCATENATE("'fcf'!",ADDRESS(4+$A53,2+$B$1)))*graph!R$3)</f>
        <v>37287415.435648002</v>
      </c>
      <c r="S53" s="7">
        <f ca="1">(fcf!$B53)+(INDIRECT(CONCATENATE("'fcf'!",ADDRESS(4+$A53,2+$B$1)))*graph!S$3)</f>
        <v>37286407.025376</v>
      </c>
      <c r="T53" s="7">
        <f ca="1">(fcf!$B53)+(INDIRECT(CONCATENATE("'fcf'!",ADDRESS(4+$A53,2+$B$1)))*graph!T$3)</f>
        <v>37285398.615103997</v>
      </c>
      <c r="U53" s="7">
        <f ca="1">(fcf!$B53)+(INDIRECT(CONCATENATE("'fcf'!",ADDRESS(4+$A53,2+$B$1)))*graph!U$3)</f>
        <v>37284390.204832003</v>
      </c>
      <c r="V53" s="7">
        <f ca="1">(fcf!$B53)+(INDIRECT(CONCATENATE("'fcf'!",ADDRESS(4+$A53,2+$B$1)))*graph!V$3)</f>
        <v>37283381.79456</v>
      </c>
      <c r="W53" s="7">
        <f ca="1">(fcf!$B53)+(INDIRECT(CONCATENATE("'fcf'!",ADDRESS(4+$A53,2+$B$1)))*graph!W$3)</f>
        <v>37282373.384287998</v>
      </c>
      <c r="X53" s="7">
        <f ca="1">(fcf!$B53)+(INDIRECT(CONCATENATE("'fcf'!",ADDRESS(4+$A53,2+$B$1)))*graph!X$3)</f>
        <v>37281364.974016003</v>
      </c>
      <c r="Y53" s="7">
        <f ca="1">(fcf!$B53)+(INDIRECT(CONCATENATE("'fcf'!",ADDRESS(4+$A53,2+$B$1)))*graph!Y$3)</f>
        <v>37280356.563744001</v>
      </c>
      <c r="Z53" s="7">
        <f ca="1">(fcf!$B53)+(INDIRECT(CONCATENATE("'fcf'!",ADDRESS(4+$A53,2+$B$1)))*graph!Z$3)</f>
        <v>37279348.153471999</v>
      </c>
      <c r="AA53" s="7">
        <f ca="1">(fcf!$B53)+(INDIRECT(CONCATENATE("'fcf'!",ADDRESS(4+$A53,2+$B$1)))*graph!AA$3)</f>
        <v>37278339.743199997</v>
      </c>
      <c r="AB53" s="7">
        <f ca="1">(fcf!$B53)+(INDIRECT(CONCATENATE("'fcf'!",ADDRESS(4+$A53,2+$B$1)))*graph!AB$3)</f>
        <v>37277331.332928002</v>
      </c>
      <c r="AC53" s="7">
        <f ca="1">(fcf!$B53)+(INDIRECT(CONCATENATE("'fcf'!",ADDRESS(4+$A53,2+$B$1)))*graph!AC$3)</f>
        <v>37276322.922656</v>
      </c>
      <c r="AD53" s="7">
        <f ca="1">(fcf!$B53)+(INDIRECT(CONCATENATE("'fcf'!",ADDRESS(4+$A53,2+$B$1)))*graph!AD$3)</f>
        <v>37275314.512383997</v>
      </c>
      <c r="AE53" s="7">
        <f ca="1">(fcf!$B53)+(INDIRECT(CONCATENATE("'fcf'!",ADDRESS(4+$A53,2+$B$1)))*graph!AE$3)</f>
        <v>37274306.102112003</v>
      </c>
      <c r="AF53" s="7">
        <f ca="1">(fcf!$B53)+(INDIRECT(CONCATENATE("'fcf'!",ADDRESS(4+$A53,2+$B$1)))*graph!AF$3)</f>
        <v>37273297.69184</v>
      </c>
      <c r="AG53" s="7">
        <f ca="1">(fcf!$B53)+(INDIRECT(CONCATENATE("'fcf'!",ADDRESS(4+$A53,2+$B$1)))*graph!AG$3)</f>
        <v>37272289.281567998</v>
      </c>
      <c r="AH53" s="7">
        <f ca="1">(fcf!$B53)+(INDIRECT(CONCATENATE("'fcf'!",ADDRESS(4+$A53,2+$B$1)))*graph!AH$3)</f>
        <v>37271280.871296003</v>
      </c>
      <c r="AI53" s="7">
        <f ca="1">(fcf!$B53)+(INDIRECT(CONCATENATE("'fcf'!",ADDRESS(4+$A53,2+$B$1)))*graph!AI$3)</f>
        <v>37270272.461024001</v>
      </c>
      <c r="AJ53" s="7">
        <f ca="1">(fcf!$B53)+(INDIRECT(CONCATENATE("'fcf'!",ADDRESS(4+$A53,2+$B$1)))*graph!AJ$3)</f>
        <v>37269264.050751999</v>
      </c>
      <c r="AK53" s="7">
        <f ca="1">(fcf!$B53)+(INDIRECT(CONCATENATE("'fcf'!",ADDRESS(4+$A53,2+$B$1)))*graph!AK$3)</f>
        <v>37268255.640479997</v>
      </c>
      <c r="AL53" s="7">
        <f ca="1">(fcf!$B53)+(INDIRECT(CONCATENATE("'fcf'!",ADDRESS(4+$A53,2+$B$1)))*graph!AL$3)</f>
        <v>37267247.230208002</v>
      </c>
      <c r="AM53" s="7">
        <f ca="1">(fcf!$B53)+(INDIRECT(CONCATENATE("'fcf'!",ADDRESS(4+$A53,2+$B$1)))*graph!AM$3)</f>
        <v>37266238.819936</v>
      </c>
      <c r="AN53" s="7">
        <f ca="1">(fcf!$B53)+(INDIRECT(CONCATENATE("'fcf'!",ADDRESS(4+$A53,2+$B$1)))*graph!AN$3)</f>
        <v>37265230.409663998</v>
      </c>
      <c r="AO53" s="7">
        <f ca="1">(fcf!$B53)+(INDIRECT(CONCATENATE("'fcf'!",ADDRESS(4+$A53,2+$B$1)))*graph!AO$3)</f>
        <v>37264221.999392003</v>
      </c>
      <c r="AP53" s="7">
        <f ca="1">(fcf!$B53)+(INDIRECT(CONCATENATE("'fcf'!",ADDRESS(4+$A53,2+$B$1)))*graph!AP$3)</f>
        <v>37263213.589120001</v>
      </c>
      <c r="AQ53" s="7">
        <f ca="1">(fcf!$B53)+(INDIRECT(CONCATENATE("'fcf'!",ADDRESS(4+$A53,2+$B$1)))*graph!AQ$3)</f>
        <v>37262205.178847998</v>
      </c>
      <c r="AR53" s="7">
        <f ca="1">(fcf!$B53)+(INDIRECT(CONCATENATE("'fcf'!",ADDRESS(4+$A53,2+$B$1)))*graph!AR$3)</f>
        <v>37261196.768576004</v>
      </c>
      <c r="AS53" s="7">
        <f ca="1">(fcf!$B53)+(INDIRECT(CONCATENATE("'fcf'!",ADDRESS(4+$A53,2+$B$1)))*graph!AS$3)</f>
        <v>37260188.358304001</v>
      </c>
      <c r="AT53" s="7">
        <f ca="1">(fcf!$B53)+(INDIRECT(CONCATENATE("'fcf'!",ADDRESS(4+$A53,2+$B$1)))*graph!AT$3)</f>
        <v>37259179.948031999</v>
      </c>
      <c r="AU53" s="7">
        <f ca="1">(fcf!$B53)+(INDIRECT(CONCATENATE("'fcf'!",ADDRESS(4+$A53,2+$B$1)))*graph!AU$3)</f>
        <v>37258171.537759997</v>
      </c>
      <c r="AV53" s="7">
        <f ca="1">(fcf!$B53)+(INDIRECT(CONCATENATE("'fcf'!",ADDRESS(4+$A53,2+$B$1)))*graph!AV$3)</f>
        <v>37257163.127488002</v>
      </c>
      <c r="AW53" s="7">
        <f ca="1">(fcf!$B53)+(INDIRECT(CONCATENATE("'fcf'!",ADDRESS(4+$A53,2+$B$1)))*graph!AW$3)</f>
        <v>37256154.717216</v>
      </c>
      <c r="AX53" s="7">
        <f ca="1">(fcf!$B53)+(INDIRECT(CONCATENATE("'fcf'!",ADDRESS(4+$A53,2+$B$1)))*graph!AX$3)</f>
        <v>37255146.306943998</v>
      </c>
      <c r="AY53" s="7">
        <f ca="1">(fcf!$B53)+(INDIRECT(CONCATENATE("'fcf'!",ADDRESS(4+$A53,2+$B$1)))*graph!AY$3)</f>
        <v>37254137.896672003</v>
      </c>
      <c r="AZ53" s="7">
        <f ca="1">(fcf!$B53)+(INDIRECT(CONCATENATE("'fcf'!",ADDRESS(4+$A53,2+$B$1)))*graph!AZ$3)</f>
        <v>37253129.486400001</v>
      </c>
    </row>
    <row r="54" spans="1:52" x14ac:dyDescent="0.3">
      <c r="A54">
        <v>50</v>
      </c>
      <c r="B54" s="7">
        <f ca="1">(fcf!$B54)+(INDIRECT(CONCATENATE("'fcf'!",ADDRESS(4+$A54,2+$B$1)))*graph!B$3)</f>
        <v>37307330</v>
      </c>
      <c r="C54" s="7">
        <f ca="1">(fcf!$B54)+(INDIRECT(CONCATENATE("'fcf'!",ADDRESS(4+$A54,2+$B$1)))*graph!C$3)</f>
        <v>37306306.688993998</v>
      </c>
      <c r="D54" s="7">
        <f ca="1">(fcf!$B54)+(INDIRECT(CONCATENATE("'fcf'!",ADDRESS(4+$A54,2+$B$1)))*graph!D$3)</f>
        <v>37305283.377988003</v>
      </c>
      <c r="E54" s="7">
        <f ca="1">(fcf!$B54)+(INDIRECT(CONCATENATE("'fcf'!",ADDRESS(4+$A54,2+$B$1)))*graph!E$3)</f>
        <v>37304260.066982001</v>
      </c>
      <c r="F54" s="7">
        <f ca="1">(fcf!$B54)+(INDIRECT(CONCATENATE("'fcf'!",ADDRESS(4+$A54,2+$B$1)))*graph!F$3)</f>
        <v>37303236.755975999</v>
      </c>
      <c r="G54" s="7">
        <f ca="1">(fcf!$B54)+(INDIRECT(CONCATENATE("'fcf'!",ADDRESS(4+$A54,2+$B$1)))*graph!G$3)</f>
        <v>37302213.444969997</v>
      </c>
      <c r="H54" s="7">
        <f ca="1">(fcf!$B54)+(INDIRECT(CONCATENATE("'fcf'!",ADDRESS(4+$A54,2+$B$1)))*graph!H$3)</f>
        <v>37301190.133964002</v>
      </c>
      <c r="I54" s="7">
        <f ca="1">(fcf!$B54)+(INDIRECT(CONCATENATE("'fcf'!",ADDRESS(4+$A54,2+$B$1)))*graph!I$3)</f>
        <v>37300166.822958</v>
      </c>
      <c r="J54" s="7">
        <f ca="1">(fcf!$B54)+(INDIRECT(CONCATENATE("'fcf'!",ADDRESS(4+$A54,2+$B$1)))*graph!J$3)</f>
        <v>37299143.511951998</v>
      </c>
      <c r="K54" s="7">
        <f ca="1">(fcf!$B54)+(INDIRECT(CONCATENATE("'fcf'!",ADDRESS(4+$A54,2+$B$1)))*graph!K$3)</f>
        <v>37298120.200946003</v>
      </c>
      <c r="L54" s="7">
        <f ca="1">(fcf!$B54)+(INDIRECT(CONCATENATE("'fcf'!",ADDRESS(4+$A54,2+$B$1)))*graph!L$3)</f>
        <v>37297096.889940001</v>
      </c>
      <c r="M54" s="7">
        <f ca="1">(fcf!$B54)+(INDIRECT(CONCATENATE("'fcf'!",ADDRESS(4+$A54,2+$B$1)))*graph!M$3)</f>
        <v>37296073.578933999</v>
      </c>
      <c r="N54" s="7">
        <f ca="1">(fcf!$B54)+(INDIRECT(CONCATENATE("'fcf'!",ADDRESS(4+$A54,2+$B$1)))*graph!N$3)</f>
        <v>37295050.267927997</v>
      </c>
      <c r="O54" s="7">
        <f ca="1">(fcf!$B54)+(INDIRECT(CONCATENATE("'fcf'!",ADDRESS(4+$A54,2+$B$1)))*graph!O$3)</f>
        <v>37294026.956922002</v>
      </c>
      <c r="P54" s="7">
        <f ca="1">(fcf!$B54)+(INDIRECT(CONCATENATE("'fcf'!",ADDRESS(4+$A54,2+$B$1)))*graph!P$3)</f>
        <v>37293003.645916</v>
      </c>
      <c r="Q54" s="7">
        <f ca="1">(fcf!$B54)+(INDIRECT(CONCATENATE("'fcf'!",ADDRESS(4+$A54,2+$B$1)))*graph!Q$3)</f>
        <v>37291980.334909998</v>
      </c>
      <c r="R54" s="7">
        <f ca="1">(fcf!$B54)+(INDIRECT(CONCATENATE("'fcf'!",ADDRESS(4+$A54,2+$B$1)))*graph!R$3)</f>
        <v>37290957.023904003</v>
      </c>
      <c r="S54" s="7">
        <f ca="1">(fcf!$B54)+(INDIRECT(CONCATENATE("'fcf'!",ADDRESS(4+$A54,2+$B$1)))*graph!S$3)</f>
        <v>37289933.712898001</v>
      </c>
      <c r="T54" s="7">
        <f ca="1">(fcf!$B54)+(INDIRECT(CONCATENATE("'fcf'!",ADDRESS(4+$A54,2+$B$1)))*graph!T$3)</f>
        <v>37288910.401891999</v>
      </c>
      <c r="U54" s="7">
        <f ca="1">(fcf!$B54)+(INDIRECT(CONCATENATE("'fcf'!",ADDRESS(4+$A54,2+$B$1)))*graph!U$3)</f>
        <v>37287887.090885997</v>
      </c>
      <c r="V54" s="7">
        <f ca="1">(fcf!$B54)+(INDIRECT(CONCATENATE("'fcf'!",ADDRESS(4+$A54,2+$B$1)))*graph!V$3)</f>
        <v>37286863.779880002</v>
      </c>
      <c r="W54" s="7">
        <f ca="1">(fcf!$B54)+(INDIRECT(CONCATENATE("'fcf'!",ADDRESS(4+$A54,2+$B$1)))*graph!W$3)</f>
        <v>37285840.468874</v>
      </c>
      <c r="X54" s="7">
        <f ca="1">(fcf!$B54)+(INDIRECT(CONCATENATE("'fcf'!",ADDRESS(4+$A54,2+$B$1)))*graph!X$3)</f>
        <v>37284817.157867998</v>
      </c>
      <c r="Y54" s="7">
        <f ca="1">(fcf!$B54)+(INDIRECT(CONCATENATE("'fcf'!",ADDRESS(4+$A54,2+$B$1)))*graph!Y$3)</f>
        <v>37283793.846862003</v>
      </c>
      <c r="Z54" s="7">
        <f ca="1">(fcf!$B54)+(INDIRECT(CONCATENATE("'fcf'!",ADDRESS(4+$A54,2+$B$1)))*graph!Z$3)</f>
        <v>37282770.535856001</v>
      </c>
      <c r="AA54" s="7">
        <f ca="1">(fcf!$B54)+(INDIRECT(CONCATENATE("'fcf'!",ADDRESS(4+$A54,2+$B$1)))*graph!AA$3)</f>
        <v>37281747.224849999</v>
      </c>
      <c r="AB54" s="7">
        <f ca="1">(fcf!$B54)+(INDIRECT(CONCATENATE("'fcf'!",ADDRESS(4+$A54,2+$B$1)))*graph!AB$3)</f>
        <v>37280723.913843997</v>
      </c>
      <c r="AC54" s="7">
        <f ca="1">(fcf!$B54)+(INDIRECT(CONCATENATE("'fcf'!",ADDRESS(4+$A54,2+$B$1)))*graph!AC$3)</f>
        <v>37279700.602838002</v>
      </c>
      <c r="AD54" s="7">
        <f ca="1">(fcf!$B54)+(INDIRECT(CONCATENATE("'fcf'!",ADDRESS(4+$A54,2+$B$1)))*graph!AD$3)</f>
        <v>37278677.291832</v>
      </c>
      <c r="AE54" s="7">
        <f ca="1">(fcf!$B54)+(INDIRECT(CONCATENATE("'fcf'!",ADDRESS(4+$A54,2+$B$1)))*graph!AE$3)</f>
        <v>37277653.980825998</v>
      </c>
      <c r="AF54" s="7">
        <f ca="1">(fcf!$B54)+(INDIRECT(CONCATENATE("'fcf'!",ADDRESS(4+$A54,2+$B$1)))*graph!AF$3)</f>
        <v>37276630.669820003</v>
      </c>
      <c r="AG54" s="7">
        <f ca="1">(fcf!$B54)+(INDIRECT(CONCATENATE("'fcf'!",ADDRESS(4+$A54,2+$B$1)))*graph!AG$3)</f>
        <v>37275607.358814001</v>
      </c>
      <c r="AH54" s="7">
        <f ca="1">(fcf!$B54)+(INDIRECT(CONCATENATE("'fcf'!",ADDRESS(4+$A54,2+$B$1)))*graph!AH$3)</f>
        <v>37274584.047807999</v>
      </c>
      <c r="AI54" s="7">
        <f ca="1">(fcf!$B54)+(INDIRECT(CONCATENATE("'fcf'!",ADDRESS(4+$A54,2+$B$1)))*graph!AI$3)</f>
        <v>37273560.736801997</v>
      </c>
      <c r="AJ54" s="7">
        <f ca="1">(fcf!$B54)+(INDIRECT(CONCATENATE("'fcf'!",ADDRESS(4+$A54,2+$B$1)))*graph!AJ$3)</f>
        <v>37272537.425796002</v>
      </c>
      <c r="AK54" s="7">
        <f ca="1">(fcf!$B54)+(INDIRECT(CONCATENATE("'fcf'!",ADDRESS(4+$A54,2+$B$1)))*graph!AK$3)</f>
        <v>37271514.11479</v>
      </c>
      <c r="AL54" s="7">
        <f ca="1">(fcf!$B54)+(INDIRECT(CONCATENATE("'fcf'!",ADDRESS(4+$A54,2+$B$1)))*graph!AL$3)</f>
        <v>37270490.803783998</v>
      </c>
      <c r="AM54" s="7">
        <f ca="1">(fcf!$B54)+(INDIRECT(CONCATENATE("'fcf'!",ADDRESS(4+$A54,2+$B$1)))*graph!AM$3)</f>
        <v>37269467.492778003</v>
      </c>
      <c r="AN54" s="7">
        <f ca="1">(fcf!$B54)+(INDIRECT(CONCATENATE("'fcf'!",ADDRESS(4+$A54,2+$B$1)))*graph!AN$3)</f>
        <v>37268444.181772001</v>
      </c>
      <c r="AO54" s="7">
        <f ca="1">(fcf!$B54)+(INDIRECT(CONCATENATE("'fcf'!",ADDRESS(4+$A54,2+$B$1)))*graph!AO$3)</f>
        <v>37267420.870765999</v>
      </c>
      <c r="AP54" s="7">
        <f ca="1">(fcf!$B54)+(INDIRECT(CONCATENATE("'fcf'!",ADDRESS(4+$A54,2+$B$1)))*graph!AP$3)</f>
        <v>37266397.559759997</v>
      </c>
      <c r="AQ54" s="7">
        <f ca="1">(fcf!$B54)+(INDIRECT(CONCATENATE("'fcf'!",ADDRESS(4+$A54,2+$B$1)))*graph!AQ$3)</f>
        <v>37265374.248754002</v>
      </c>
      <c r="AR54" s="7">
        <f ca="1">(fcf!$B54)+(INDIRECT(CONCATENATE("'fcf'!",ADDRESS(4+$A54,2+$B$1)))*graph!AR$3)</f>
        <v>37264350.937748</v>
      </c>
      <c r="AS54" s="7">
        <f ca="1">(fcf!$B54)+(INDIRECT(CONCATENATE("'fcf'!",ADDRESS(4+$A54,2+$B$1)))*graph!AS$3)</f>
        <v>37263327.626741998</v>
      </c>
      <c r="AT54" s="7">
        <f ca="1">(fcf!$B54)+(INDIRECT(CONCATENATE("'fcf'!",ADDRESS(4+$A54,2+$B$1)))*graph!AT$3)</f>
        <v>37262304.315736003</v>
      </c>
      <c r="AU54" s="7">
        <f ca="1">(fcf!$B54)+(INDIRECT(CONCATENATE("'fcf'!",ADDRESS(4+$A54,2+$B$1)))*graph!AU$3)</f>
        <v>37261281.004730001</v>
      </c>
      <c r="AV54" s="7">
        <f ca="1">(fcf!$B54)+(INDIRECT(CONCATENATE("'fcf'!",ADDRESS(4+$A54,2+$B$1)))*graph!AV$3)</f>
        <v>37260257.693723999</v>
      </c>
      <c r="AW54" s="7">
        <f ca="1">(fcf!$B54)+(INDIRECT(CONCATENATE("'fcf'!",ADDRESS(4+$A54,2+$B$1)))*graph!AW$3)</f>
        <v>37259234.382717997</v>
      </c>
      <c r="AX54" s="7">
        <f ca="1">(fcf!$B54)+(INDIRECT(CONCATENATE("'fcf'!",ADDRESS(4+$A54,2+$B$1)))*graph!AX$3)</f>
        <v>37258211.071712002</v>
      </c>
      <c r="AY54" s="7">
        <f ca="1">(fcf!$B54)+(INDIRECT(CONCATENATE("'fcf'!",ADDRESS(4+$A54,2+$B$1)))*graph!AY$3)</f>
        <v>37257187.760706</v>
      </c>
      <c r="AZ54" s="7">
        <f ca="1">(fcf!$B54)+(INDIRECT(CONCATENATE("'fcf'!",ADDRESS(4+$A54,2+$B$1)))*graph!AZ$3)</f>
        <v>37256164.449699998</v>
      </c>
    </row>
    <row r="55" spans="1:52" x14ac:dyDescent="0.3">
      <c r="A55">
        <v>51</v>
      </c>
      <c r="B55" s="7">
        <f ca="1">(fcf!$B55)+(INDIRECT(CONCATENATE("'fcf'!",ADDRESS(4+$A55,2+$B$1)))*graph!B$3)</f>
        <v>37310800</v>
      </c>
      <c r="C55" s="7">
        <f ca="1">(fcf!$B55)+(INDIRECT(CONCATENATE("'fcf'!",ADDRESS(4+$A55,2+$B$1)))*graph!C$3)</f>
        <v>37309751.639544003</v>
      </c>
      <c r="D55" s="7">
        <f ca="1">(fcf!$B55)+(INDIRECT(CONCATENATE("'fcf'!",ADDRESS(4+$A55,2+$B$1)))*graph!D$3)</f>
        <v>37308703.279087998</v>
      </c>
      <c r="E55" s="7">
        <f ca="1">(fcf!$B55)+(INDIRECT(CONCATENATE("'fcf'!",ADDRESS(4+$A55,2+$B$1)))*graph!E$3)</f>
        <v>37307654.918632001</v>
      </c>
      <c r="F55" s="7">
        <f ca="1">(fcf!$B55)+(INDIRECT(CONCATENATE("'fcf'!",ADDRESS(4+$A55,2+$B$1)))*graph!F$3)</f>
        <v>37306606.558176003</v>
      </c>
      <c r="G55" s="7">
        <f ca="1">(fcf!$B55)+(INDIRECT(CONCATENATE("'fcf'!",ADDRESS(4+$A55,2+$B$1)))*graph!G$3)</f>
        <v>37305558.197719999</v>
      </c>
      <c r="H55" s="7">
        <f ca="1">(fcf!$B55)+(INDIRECT(CONCATENATE("'fcf'!",ADDRESS(4+$A55,2+$B$1)))*graph!H$3)</f>
        <v>37304509.837264001</v>
      </c>
      <c r="I55" s="7">
        <f ca="1">(fcf!$B55)+(INDIRECT(CONCATENATE("'fcf'!",ADDRESS(4+$A55,2+$B$1)))*graph!I$3)</f>
        <v>37303461.476807997</v>
      </c>
      <c r="J55" s="7">
        <f ca="1">(fcf!$B55)+(INDIRECT(CONCATENATE("'fcf'!",ADDRESS(4+$A55,2+$B$1)))*graph!J$3)</f>
        <v>37302413.116351999</v>
      </c>
      <c r="K55" s="7">
        <f ca="1">(fcf!$B55)+(INDIRECT(CONCATENATE("'fcf'!",ADDRESS(4+$A55,2+$B$1)))*graph!K$3)</f>
        <v>37301364.755896002</v>
      </c>
      <c r="L55" s="7">
        <f ca="1">(fcf!$B55)+(INDIRECT(CONCATENATE("'fcf'!",ADDRESS(4+$A55,2+$B$1)))*graph!L$3)</f>
        <v>37300316.395439997</v>
      </c>
      <c r="M55" s="7">
        <f ca="1">(fcf!$B55)+(INDIRECT(CONCATENATE("'fcf'!",ADDRESS(4+$A55,2+$B$1)))*graph!M$3)</f>
        <v>37299268.034984</v>
      </c>
      <c r="N55" s="7">
        <f ca="1">(fcf!$B55)+(INDIRECT(CONCATENATE("'fcf'!",ADDRESS(4+$A55,2+$B$1)))*graph!N$3)</f>
        <v>37298219.674528003</v>
      </c>
      <c r="O55" s="7">
        <f ca="1">(fcf!$B55)+(INDIRECT(CONCATENATE("'fcf'!",ADDRESS(4+$A55,2+$B$1)))*graph!O$3)</f>
        <v>37297171.314071998</v>
      </c>
      <c r="P55" s="7">
        <f ca="1">(fcf!$B55)+(INDIRECT(CONCATENATE("'fcf'!",ADDRESS(4+$A55,2+$B$1)))*graph!P$3)</f>
        <v>37296122.953616001</v>
      </c>
      <c r="Q55" s="7">
        <f ca="1">(fcf!$B55)+(INDIRECT(CONCATENATE("'fcf'!",ADDRESS(4+$A55,2+$B$1)))*graph!Q$3)</f>
        <v>37295074.593160003</v>
      </c>
      <c r="R55" s="7">
        <f ca="1">(fcf!$B55)+(INDIRECT(CONCATENATE("'fcf'!",ADDRESS(4+$A55,2+$B$1)))*graph!R$3)</f>
        <v>37294026.232703999</v>
      </c>
      <c r="S55" s="7">
        <f ca="1">(fcf!$B55)+(INDIRECT(CONCATENATE("'fcf'!",ADDRESS(4+$A55,2+$B$1)))*graph!S$3)</f>
        <v>37292977.872248001</v>
      </c>
      <c r="T55" s="7">
        <f ca="1">(fcf!$B55)+(INDIRECT(CONCATENATE("'fcf'!",ADDRESS(4+$A55,2+$B$1)))*graph!T$3)</f>
        <v>37291929.511791997</v>
      </c>
      <c r="U55" s="7">
        <f ca="1">(fcf!$B55)+(INDIRECT(CONCATENATE("'fcf'!",ADDRESS(4+$A55,2+$B$1)))*graph!U$3)</f>
        <v>37290881.151335999</v>
      </c>
      <c r="V55" s="7">
        <f ca="1">(fcf!$B55)+(INDIRECT(CONCATENATE("'fcf'!",ADDRESS(4+$A55,2+$B$1)))*graph!V$3)</f>
        <v>37289832.790880002</v>
      </c>
      <c r="W55" s="7">
        <f ca="1">(fcf!$B55)+(INDIRECT(CONCATENATE("'fcf'!",ADDRESS(4+$A55,2+$B$1)))*graph!W$3)</f>
        <v>37288784.430423997</v>
      </c>
      <c r="X55" s="7">
        <f ca="1">(fcf!$B55)+(INDIRECT(CONCATENATE("'fcf'!",ADDRESS(4+$A55,2+$B$1)))*graph!X$3)</f>
        <v>37287736.069968</v>
      </c>
      <c r="Y55" s="7">
        <f ca="1">(fcf!$B55)+(INDIRECT(CONCATENATE("'fcf'!",ADDRESS(4+$A55,2+$B$1)))*graph!Y$3)</f>
        <v>37286687.709512003</v>
      </c>
      <c r="Z55" s="7">
        <f ca="1">(fcf!$B55)+(INDIRECT(CONCATENATE("'fcf'!",ADDRESS(4+$A55,2+$B$1)))*graph!Z$3)</f>
        <v>37285639.349055998</v>
      </c>
      <c r="AA55" s="7">
        <f ca="1">(fcf!$B55)+(INDIRECT(CONCATENATE("'fcf'!",ADDRESS(4+$A55,2+$B$1)))*graph!AA$3)</f>
        <v>37284590.988600001</v>
      </c>
      <c r="AB55" s="7">
        <f ca="1">(fcf!$B55)+(INDIRECT(CONCATENATE("'fcf'!",ADDRESS(4+$A55,2+$B$1)))*graph!AB$3)</f>
        <v>37283542.628144003</v>
      </c>
      <c r="AC55" s="7">
        <f ca="1">(fcf!$B55)+(INDIRECT(CONCATENATE("'fcf'!",ADDRESS(4+$A55,2+$B$1)))*graph!AC$3)</f>
        <v>37282494.267687999</v>
      </c>
      <c r="AD55" s="7">
        <f ca="1">(fcf!$B55)+(INDIRECT(CONCATENATE("'fcf'!",ADDRESS(4+$A55,2+$B$1)))*graph!AD$3)</f>
        <v>37281445.907232001</v>
      </c>
      <c r="AE55" s="7">
        <f ca="1">(fcf!$B55)+(INDIRECT(CONCATENATE("'fcf'!",ADDRESS(4+$A55,2+$B$1)))*graph!AE$3)</f>
        <v>37280397.546775997</v>
      </c>
      <c r="AF55" s="7">
        <f ca="1">(fcf!$B55)+(INDIRECT(CONCATENATE("'fcf'!",ADDRESS(4+$A55,2+$B$1)))*graph!AF$3)</f>
        <v>37279349.186319999</v>
      </c>
      <c r="AG55" s="7">
        <f ca="1">(fcf!$B55)+(INDIRECT(CONCATENATE("'fcf'!",ADDRESS(4+$A55,2+$B$1)))*graph!AG$3)</f>
        <v>37278300.825864002</v>
      </c>
      <c r="AH55" s="7">
        <f ca="1">(fcf!$B55)+(INDIRECT(CONCATENATE("'fcf'!",ADDRESS(4+$A55,2+$B$1)))*graph!AH$3)</f>
        <v>37277252.465407997</v>
      </c>
      <c r="AI55" s="7">
        <f ca="1">(fcf!$B55)+(INDIRECT(CONCATENATE("'fcf'!",ADDRESS(4+$A55,2+$B$1)))*graph!AI$3)</f>
        <v>37276204.104952</v>
      </c>
      <c r="AJ55" s="7">
        <f ca="1">(fcf!$B55)+(INDIRECT(CONCATENATE("'fcf'!",ADDRESS(4+$A55,2+$B$1)))*graph!AJ$3)</f>
        <v>37275155.744496003</v>
      </c>
      <c r="AK55" s="7">
        <f ca="1">(fcf!$B55)+(INDIRECT(CONCATENATE("'fcf'!",ADDRESS(4+$A55,2+$B$1)))*graph!AK$3)</f>
        <v>37274107.384039998</v>
      </c>
      <c r="AL55" s="7">
        <f ca="1">(fcf!$B55)+(INDIRECT(CONCATENATE("'fcf'!",ADDRESS(4+$A55,2+$B$1)))*graph!AL$3)</f>
        <v>37273059.023584001</v>
      </c>
      <c r="AM55" s="7">
        <f ca="1">(fcf!$B55)+(INDIRECT(CONCATENATE("'fcf'!",ADDRESS(4+$A55,2+$B$1)))*graph!AM$3)</f>
        <v>37272010.663128003</v>
      </c>
      <c r="AN55" s="7">
        <f ca="1">(fcf!$B55)+(INDIRECT(CONCATENATE("'fcf'!",ADDRESS(4+$A55,2+$B$1)))*graph!AN$3)</f>
        <v>37270962.302671999</v>
      </c>
      <c r="AO55" s="7">
        <f ca="1">(fcf!$B55)+(INDIRECT(CONCATENATE("'fcf'!",ADDRESS(4+$A55,2+$B$1)))*graph!AO$3)</f>
        <v>37269913.942216001</v>
      </c>
      <c r="AP55" s="7">
        <f ca="1">(fcf!$B55)+(INDIRECT(CONCATENATE("'fcf'!",ADDRESS(4+$A55,2+$B$1)))*graph!AP$3)</f>
        <v>37268865.581759997</v>
      </c>
      <c r="AQ55" s="7">
        <f ca="1">(fcf!$B55)+(INDIRECT(CONCATENATE("'fcf'!",ADDRESS(4+$A55,2+$B$1)))*graph!AQ$3)</f>
        <v>37267817.221303999</v>
      </c>
      <c r="AR55" s="7">
        <f ca="1">(fcf!$B55)+(INDIRECT(CONCATENATE("'fcf'!",ADDRESS(4+$A55,2+$B$1)))*graph!AR$3)</f>
        <v>37266768.860848002</v>
      </c>
      <c r="AS55" s="7">
        <f ca="1">(fcf!$B55)+(INDIRECT(CONCATENATE("'fcf'!",ADDRESS(4+$A55,2+$B$1)))*graph!AS$3)</f>
        <v>37265720.500391997</v>
      </c>
      <c r="AT55" s="7">
        <f ca="1">(fcf!$B55)+(INDIRECT(CONCATENATE("'fcf'!",ADDRESS(4+$A55,2+$B$1)))*graph!AT$3)</f>
        <v>37264672.139936</v>
      </c>
      <c r="AU55" s="7">
        <f ca="1">(fcf!$B55)+(INDIRECT(CONCATENATE("'fcf'!",ADDRESS(4+$A55,2+$B$1)))*graph!AU$3)</f>
        <v>37263623.779480003</v>
      </c>
      <c r="AV55" s="7">
        <f ca="1">(fcf!$B55)+(INDIRECT(CONCATENATE("'fcf'!",ADDRESS(4+$A55,2+$B$1)))*graph!AV$3)</f>
        <v>37262575.419023998</v>
      </c>
      <c r="AW55" s="7">
        <f ca="1">(fcf!$B55)+(INDIRECT(CONCATENATE("'fcf'!",ADDRESS(4+$A55,2+$B$1)))*graph!AW$3)</f>
        <v>37261527.058568001</v>
      </c>
      <c r="AX55" s="7">
        <f ca="1">(fcf!$B55)+(INDIRECT(CONCATENATE("'fcf'!",ADDRESS(4+$A55,2+$B$1)))*graph!AX$3)</f>
        <v>37260478.698112004</v>
      </c>
      <c r="AY55" s="7">
        <f ca="1">(fcf!$B55)+(INDIRECT(CONCATENATE("'fcf'!",ADDRESS(4+$A55,2+$B$1)))*graph!AY$3)</f>
        <v>37259430.337655999</v>
      </c>
      <c r="AZ55" s="7">
        <f ca="1">(fcf!$B55)+(INDIRECT(CONCATENATE("'fcf'!",ADDRESS(4+$A55,2+$B$1)))*graph!AZ$3)</f>
        <v>37258381.977200001</v>
      </c>
    </row>
    <row r="56" spans="1:52" x14ac:dyDescent="0.3">
      <c r="A56">
        <v>52</v>
      </c>
      <c r="B56" s="7">
        <f ca="1">(fcf!$B56)+(INDIRECT(CONCATENATE("'fcf'!",ADDRESS(4+$A56,2+$B$1)))*graph!B$3)</f>
        <v>37313010</v>
      </c>
      <c r="C56" s="7">
        <f ca="1">(fcf!$B56)+(INDIRECT(CONCATENATE("'fcf'!",ADDRESS(4+$A56,2+$B$1)))*graph!C$3)</f>
        <v>37311946.867746003</v>
      </c>
      <c r="D56" s="7">
        <f ca="1">(fcf!$B56)+(INDIRECT(CONCATENATE("'fcf'!",ADDRESS(4+$A56,2+$B$1)))*graph!D$3)</f>
        <v>37310883.735491998</v>
      </c>
      <c r="E56" s="7">
        <f ca="1">(fcf!$B56)+(INDIRECT(CONCATENATE("'fcf'!",ADDRESS(4+$A56,2+$B$1)))*graph!E$3)</f>
        <v>37309820.603238001</v>
      </c>
      <c r="F56" s="7">
        <f ca="1">(fcf!$B56)+(INDIRECT(CONCATENATE("'fcf'!",ADDRESS(4+$A56,2+$B$1)))*graph!F$3)</f>
        <v>37308757.470983997</v>
      </c>
      <c r="G56" s="7">
        <f ca="1">(fcf!$B56)+(INDIRECT(CONCATENATE("'fcf'!",ADDRESS(4+$A56,2+$B$1)))*graph!G$3)</f>
        <v>37307694.33873</v>
      </c>
      <c r="H56" s="7">
        <f ca="1">(fcf!$B56)+(INDIRECT(CONCATENATE("'fcf'!",ADDRESS(4+$A56,2+$B$1)))*graph!H$3)</f>
        <v>37306631.206476003</v>
      </c>
      <c r="I56" s="7">
        <f ca="1">(fcf!$B56)+(INDIRECT(CONCATENATE("'fcf'!",ADDRESS(4+$A56,2+$B$1)))*graph!I$3)</f>
        <v>37305568.074221998</v>
      </c>
      <c r="J56" s="7">
        <f ca="1">(fcf!$B56)+(INDIRECT(CONCATENATE("'fcf'!",ADDRESS(4+$A56,2+$B$1)))*graph!J$3)</f>
        <v>37304504.941968001</v>
      </c>
      <c r="K56" s="7">
        <f ca="1">(fcf!$B56)+(INDIRECT(CONCATENATE("'fcf'!",ADDRESS(4+$A56,2+$B$1)))*graph!K$3)</f>
        <v>37303441.809713997</v>
      </c>
      <c r="L56" s="7">
        <f ca="1">(fcf!$B56)+(INDIRECT(CONCATENATE("'fcf'!",ADDRESS(4+$A56,2+$B$1)))*graph!L$3)</f>
        <v>37302378.67746</v>
      </c>
      <c r="M56" s="7">
        <f ca="1">(fcf!$B56)+(INDIRECT(CONCATENATE("'fcf'!",ADDRESS(4+$A56,2+$B$1)))*graph!M$3)</f>
        <v>37301315.545206003</v>
      </c>
      <c r="N56" s="7">
        <f ca="1">(fcf!$B56)+(INDIRECT(CONCATENATE("'fcf'!",ADDRESS(4+$A56,2+$B$1)))*graph!N$3)</f>
        <v>37300252.412951998</v>
      </c>
      <c r="O56" s="7">
        <f ca="1">(fcf!$B56)+(INDIRECT(CONCATENATE("'fcf'!",ADDRESS(4+$A56,2+$B$1)))*graph!O$3)</f>
        <v>37299189.280698001</v>
      </c>
      <c r="P56" s="7">
        <f ca="1">(fcf!$B56)+(INDIRECT(CONCATENATE("'fcf'!",ADDRESS(4+$A56,2+$B$1)))*graph!P$3)</f>
        <v>37298126.148443997</v>
      </c>
      <c r="Q56" s="7">
        <f ca="1">(fcf!$B56)+(INDIRECT(CONCATENATE("'fcf'!",ADDRESS(4+$A56,2+$B$1)))*graph!Q$3)</f>
        <v>37297063.01619</v>
      </c>
      <c r="R56" s="7">
        <f ca="1">(fcf!$B56)+(INDIRECT(CONCATENATE("'fcf'!",ADDRESS(4+$A56,2+$B$1)))*graph!R$3)</f>
        <v>37295999.883936003</v>
      </c>
      <c r="S56" s="7">
        <f ca="1">(fcf!$B56)+(INDIRECT(CONCATENATE("'fcf'!",ADDRESS(4+$A56,2+$B$1)))*graph!S$3)</f>
        <v>37294936.751681998</v>
      </c>
      <c r="T56" s="7">
        <f ca="1">(fcf!$B56)+(INDIRECT(CONCATENATE("'fcf'!",ADDRESS(4+$A56,2+$B$1)))*graph!T$3)</f>
        <v>37293873.619428001</v>
      </c>
      <c r="U56" s="7">
        <f ca="1">(fcf!$B56)+(INDIRECT(CONCATENATE("'fcf'!",ADDRESS(4+$A56,2+$B$1)))*graph!U$3)</f>
        <v>37292810.487173997</v>
      </c>
      <c r="V56" s="7">
        <f ca="1">(fcf!$B56)+(INDIRECT(CONCATENATE("'fcf'!",ADDRESS(4+$A56,2+$B$1)))*graph!V$3)</f>
        <v>37291747.35492</v>
      </c>
      <c r="W56" s="7">
        <f ca="1">(fcf!$B56)+(INDIRECT(CONCATENATE("'fcf'!",ADDRESS(4+$A56,2+$B$1)))*graph!W$3)</f>
        <v>37290684.222666003</v>
      </c>
      <c r="X56" s="7">
        <f ca="1">(fcf!$B56)+(INDIRECT(CONCATENATE("'fcf'!",ADDRESS(4+$A56,2+$B$1)))*graph!X$3)</f>
        <v>37289621.090411998</v>
      </c>
      <c r="Y56" s="7">
        <f ca="1">(fcf!$B56)+(INDIRECT(CONCATENATE("'fcf'!",ADDRESS(4+$A56,2+$B$1)))*graph!Y$3)</f>
        <v>37288557.958158001</v>
      </c>
      <c r="Z56" s="7">
        <f ca="1">(fcf!$B56)+(INDIRECT(CONCATENATE("'fcf'!",ADDRESS(4+$A56,2+$B$1)))*graph!Z$3)</f>
        <v>37287494.825903997</v>
      </c>
      <c r="AA56" s="7">
        <f ca="1">(fcf!$B56)+(INDIRECT(CONCATENATE("'fcf'!",ADDRESS(4+$A56,2+$B$1)))*graph!AA$3)</f>
        <v>37286431.69365</v>
      </c>
      <c r="AB56" s="7">
        <f ca="1">(fcf!$B56)+(INDIRECT(CONCATENATE("'fcf'!",ADDRESS(4+$A56,2+$B$1)))*graph!AB$3)</f>
        <v>37285368.561396003</v>
      </c>
      <c r="AC56" s="7">
        <f ca="1">(fcf!$B56)+(INDIRECT(CONCATENATE("'fcf'!",ADDRESS(4+$A56,2+$B$1)))*graph!AC$3)</f>
        <v>37284305.429141998</v>
      </c>
      <c r="AD56" s="7">
        <f ca="1">(fcf!$B56)+(INDIRECT(CONCATENATE("'fcf'!",ADDRESS(4+$A56,2+$B$1)))*graph!AD$3)</f>
        <v>37283242.296888001</v>
      </c>
      <c r="AE56" s="7">
        <f ca="1">(fcf!$B56)+(INDIRECT(CONCATENATE("'fcf'!",ADDRESS(4+$A56,2+$B$1)))*graph!AE$3)</f>
        <v>37282179.164633997</v>
      </c>
      <c r="AF56" s="7">
        <f ca="1">(fcf!$B56)+(INDIRECT(CONCATENATE("'fcf'!",ADDRESS(4+$A56,2+$B$1)))*graph!AF$3)</f>
        <v>37281116.03238</v>
      </c>
      <c r="AG56" s="7">
        <f ca="1">(fcf!$B56)+(INDIRECT(CONCATENATE("'fcf'!",ADDRESS(4+$A56,2+$B$1)))*graph!AG$3)</f>
        <v>37280052.900126003</v>
      </c>
      <c r="AH56" s="7">
        <f ca="1">(fcf!$B56)+(INDIRECT(CONCATENATE("'fcf'!",ADDRESS(4+$A56,2+$B$1)))*graph!AH$3)</f>
        <v>37278989.767871998</v>
      </c>
      <c r="AI56" s="7">
        <f ca="1">(fcf!$B56)+(INDIRECT(CONCATENATE("'fcf'!",ADDRESS(4+$A56,2+$B$1)))*graph!AI$3)</f>
        <v>37277926.635618001</v>
      </c>
      <c r="AJ56" s="7">
        <f ca="1">(fcf!$B56)+(INDIRECT(CONCATENATE("'fcf'!",ADDRESS(4+$A56,2+$B$1)))*graph!AJ$3)</f>
        <v>37276863.503363997</v>
      </c>
      <c r="AK56" s="7">
        <f ca="1">(fcf!$B56)+(INDIRECT(CONCATENATE("'fcf'!",ADDRESS(4+$A56,2+$B$1)))*graph!AK$3)</f>
        <v>37275800.37111</v>
      </c>
      <c r="AL56" s="7">
        <f ca="1">(fcf!$B56)+(INDIRECT(CONCATENATE("'fcf'!",ADDRESS(4+$A56,2+$B$1)))*graph!AL$3)</f>
        <v>37274737.238856003</v>
      </c>
      <c r="AM56" s="7">
        <f ca="1">(fcf!$B56)+(INDIRECT(CONCATENATE("'fcf'!",ADDRESS(4+$A56,2+$B$1)))*graph!AM$3)</f>
        <v>37273674.106601998</v>
      </c>
      <c r="AN56" s="7">
        <f ca="1">(fcf!$B56)+(INDIRECT(CONCATENATE("'fcf'!",ADDRESS(4+$A56,2+$B$1)))*graph!AN$3)</f>
        <v>37272610.974348001</v>
      </c>
      <c r="AO56" s="7">
        <f ca="1">(fcf!$B56)+(INDIRECT(CONCATENATE("'fcf'!",ADDRESS(4+$A56,2+$B$1)))*graph!AO$3)</f>
        <v>37271547.842093997</v>
      </c>
      <c r="AP56" s="7">
        <f ca="1">(fcf!$B56)+(INDIRECT(CONCATENATE("'fcf'!",ADDRESS(4+$A56,2+$B$1)))*graph!AP$3)</f>
        <v>37270484.70984</v>
      </c>
      <c r="AQ56" s="7">
        <f ca="1">(fcf!$B56)+(INDIRECT(CONCATENATE("'fcf'!",ADDRESS(4+$A56,2+$B$1)))*graph!AQ$3)</f>
        <v>37269421.577586003</v>
      </c>
      <c r="AR56" s="7">
        <f ca="1">(fcf!$B56)+(INDIRECT(CONCATENATE("'fcf'!",ADDRESS(4+$A56,2+$B$1)))*graph!AR$3)</f>
        <v>37268358.445331998</v>
      </c>
      <c r="AS56" s="7">
        <f ca="1">(fcf!$B56)+(INDIRECT(CONCATENATE("'fcf'!",ADDRESS(4+$A56,2+$B$1)))*graph!AS$3)</f>
        <v>37267295.313078001</v>
      </c>
      <c r="AT56" s="7">
        <f ca="1">(fcf!$B56)+(INDIRECT(CONCATENATE("'fcf'!",ADDRESS(4+$A56,2+$B$1)))*graph!AT$3)</f>
        <v>37266232.180823997</v>
      </c>
      <c r="AU56" s="7">
        <f ca="1">(fcf!$B56)+(INDIRECT(CONCATENATE("'fcf'!",ADDRESS(4+$A56,2+$B$1)))*graph!AU$3)</f>
        <v>37265169.04857</v>
      </c>
      <c r="AV56" s="7">
        <f ca="1">(fcf!$B56)+(INDIRECT(CONCATENATE("'fcf'!",ADDRESS(4+$A56,2+$B$1)))*graph!AV$3)</f>
        <v>37264105.916316003</v>
      </c>
      <c r="AW56" s="7">
        <f ca="1">(fcf!$B56)+(INDIRECT(CONCATENATE("'fcf'!",ADDRESS(4+$A56,2+$B$1)))*graph!AW$3)</f>
        <v>37263042.784061998</v>
      </c>
      <c r="AX56" s="7">
        <f ca="1">(fcf!$B56)+(INDIRECT(CONCATENATE("'fcf'!",ADDRESS(4+$A56,2+$B$1)))*graph!AX$3)</f>
        <v>37261979.651808001</v>
      </c>
      <c r="AY56" s="7">
        <f ca="1">(fcf!$B56)+(INDIRECT(CONCATENATE("'fcf'!",ADDRESS(4+$A56,2+$B$1)))*graph!AY$3)</f>
        <v>37260916.519553997</v>
      </c>
      <c r="AZ56" s="7">
        <f ca="1">(fcf!$B56)+(INDIRECT(CONCATENATE("'fcf'!",ADDRESS(4+$A56,2+$B$1)))*graph!AZ$3)</f>
        <v>37259853.3873</v>
      </c>
    </row>
    <row r="57" spans="1:52" x14ac:dyDescent="0.3">
      <c r="A57">
        <v>53</v>
      </c>
      <c r="B57" s="7">
        <f ca="1">(fcf!$B57)+(INDIRECT(CONCATENATE("'fcf'!",ADDRESS(4+$A57,2+$B$1)))*graph!B$3)</f>
        <v>37310290</v>
      </c>
      <c r="C57" s="7">
        <f ca="1">(fcf!$B57)+(INDIRECT(CONCATENATE("'fcf'!",ADDRESS(4+$A57,2+$B$1)))*graph!C$3)</f>
        <v>37309141.973831996</v>
      </c>
      <c r="D57" s="7">
        <f ca="1">(fcf!$B57)+(INDIRECT(CONCATENATE("'fcf'!",ADDRESS(4+$A57,2+$B$1)))*graph!D$3)</f>
        <v>37307993.947664</v>
      </c>
      <c r="E57" s="7">
        <f ca="1">(fcf!$B57)+(INDIRECT(CONCATENATE("'fcf'!",ADDRESS(4+$A57,2+$B$1)))*graph!E$3)</f>
        <v>37306845.921495996</v>
      </c>
      <c r="F57" s="7">
        <f ca="1">(fcf!$B57)+(INDIRECT(CONCATENATE("'fcf'!",ADDRESS(4+$A57,2+$B$1)))*graph!F$3)</f>
        <v>37305697.895328</v>
      </c>
      <c r="G57" s="7">
        <f ca="1">(fcf!$B57)+(INDIRECT(CONCATENATE("'fcf'!",ADDRESS(4+$A57,2+$B$1)))*graph!G$3)</f>
        <v>37304549.869159997</v>
      </c>
      <c r="H57" s="7">
        <f ca="1">(fcf!$B57)+(INDIRECT(CONCATENATE("'fcf'!",ADDRESS(4+$A57,2+$B$1)))*graph!H$3)</f>
        <v>37303401.842992</v>
      </c>
      <c r="I57" s="7">
        <f ca="1">(fcf!$B57)+(INDIRECT(CONCATENATE("'fcf'!",ADDRESS(4+$A57,2+$B$1)))*graph!I$3)</f>
        <v>37302253.816823997</v>
      </c>
      <c r="J57" s="7">
        <f ca="1">(fcf!$B57)+(INDIRECT(CONCATENATE("'fcf'!",ADDRESS(4+$A57,2+$B$1)))*graph!J$3)</f>
        <v>37301105.790656</v>
      </c>
      <c r="K57" s="7">
        <f ca="1">(fcf!$B57)+(INDIRECT(CONCATENATE("'fcf'!",ADDRESS(4+$A57,2+$B$1)))*graph!K$3)</f>
        <v>37299957.764487997</v>
      </c>
      <c r="L57" s="7">
        <f ca="1">(fcf!$B57)+(INDIRECT(CONCATENATE("'fcf'!",ADDRESS(4+$A57,2+$B$1)))*graph!L$3)</f>
        <v>37298809.73832</v>
      </c>
      <c r="M57" s="7">
        <f ca="1">(fcf!$B57)+(INDIRECT(CONCATENATE("'fcf'!",ADDRESS(4+$A57,2+$B$1)))*graph!M$3)</f>
        <v>37297661.712151997</v>
      </c>
      <c r="N57" s="7">
        <f ca="1">(fcf!$B57)+(INDIRECT(CONCATENATE("'fcf'!",ADDRESS(4+$A57,2+$B$1)))*graph!N$3)</f>
        <v>37296513.685984001</v>
      </c>
      <c r="O57" s="7">
        <f ca="1">(fcf!$B57)+(INDIRECT(CONCATENATE("'fcf'!",ADDRESS(4+$A57,2+$B$1)))*graph!O$3)</f>
        <v>37295365.659815997</v>
      </c>
      <c r="P57" s="7">
        <f ca="1">(fcf!$B57)+(INDIRECT(CONCATENATE("'fcf'!",ADDRESS(4+$A57,2+$B$1)))*graph!P$3)</f>
        <v>37294217.633648001</v>
      </c>
      <c r="Q57" s="7">
        <f ca="1">(fcf!$B57)+(INDIRECT(CONCATENATE("'fcf'!",ADDRESS(4+$A57,2+$B$1)))*graph!Q$3)</f>
        <v>37293069.607479997</v>
      </c>
      <c r="R57" s="7">
        <f ca="1">(fcf!$B57)+(INDIRECT(CONCATENATE("'fcf'!",ADDRESS(4+$A57,2+$B$1)))*graph!R$3)</f>
        <v>37291921.581312001</v>
      </c>
      <c r="S57" s="7">
        <f ca="1">(fcf!$B57)+(INDIRECT(CONCATENATE("'fcf'!",ADDRESS(4+$A57,2+$B$1)))*graph!S$3)</f>
        <v>37290773.555143997</v>
      </c>
      <c r="T57" s="7">
        <f ca="1">(fcf!$B57)+(INDIRECT(CONCATENATE("'fcf'!",ADDRESS(4+$A57,2+$B$1)))*graph!T$3)</f>
        <v>37289625.528976001</v>
      </c>
      <c r="U57" s="7">
        <f ca="1">(fcf!$B57)+(INDIRECT(CONCATENATE("'fcf'!",ADDRESS(4+$A57,2+$B$1)))*graph!U$3)</f>
        <v>37288477.502807997</v>
      </c>
      <c r="V57" s="7">
        <f ca="1">(fcf!$B57)+(INDIRECT(CONCATENATE("'fcf'!",ADDRESS(4+$A57,2+$B$1)))*graph!V$3)</f>
        <v>37287329.476640001</v>
      </c>
      <c r="W57" s="7">
        <f ca="1">(fcf!$B57)+(INDIRECT(CONCATENATE("'fcf'!",ADDRESS(4+$A57,2+$B$1)))*graph!W$3)</f>
        <v>37286181.450471997</v>
      </c>
      <c r="X57" s="7">
        <f ca="1">(fcf!$B57)+(INDIRECT(CONCATENATE("'fcf'!",ADDRESS(4+$A57,2+$B$1)))*graph!X$3)</f>
        <v>37285033.424304001</v>
      </c>
      <c r="Y57" s="7">
        <f ca="1">(fcf!$B57)+(INDIRECT(CONCATENATE("'fcf'!",ADDRESS(4+$A57,2+$B$1)))*graph!Y$3)</f>
        <v>37283885.398135997</v>
      </c>
      <c r="Z57" s="7">
        <f ca="1">(fcf!$B57)+(INDIRECT(CONCATENATE("'fcf'!",ADDRESS(4+$A57,2+$B$1)))*graph!Z$3)</f>
        <v>37282737.371968001</v>
      </c>
      <c r="AA57" s="7">
        <f ca="1">(fcf!$B57)+(INDIRECT(CONCATENATE("'fcf'!",ADDRESS(4+$A57,2+$B$1)))*graph!AA$3)</f>
        <v>37281589.345799997</v>
      </c>
      <c r="AB57" s="7">
        <f ca="1">(fcf!$B57)+(INDIRECT(CONCATENATE("'fcf'!",ADDRESS(4+$A57,2+$B$1)))*graph!AB$3)</f>
        <v>37280441.319632001</v>
      </c>
      <c r="AC57" s="7">
        <f ca="1">(fcf!$B57)+(INDIRECT(CONCATENATE("'fcf'!",ADDRESS(4+$A57,2+$B$1)))*graph!AC$3)</f>
        <v>37279293.293463998</v>
      </c>
      <c r="AD57" s="7">
        <f ca="1">(fcf!$B57)+(INDIRECT(CONCATENATE("'fcf'!",ADDRESS(4+$A57,2+$B$1)))*graph!AD$3)</f>
        <v>37278145.267296001</v>
      </c>
      <c r="AE57" s="7">
        <f ca="1">(fcf!$B57)+(INDIRECT(CONCATENATE("'fcf'!",ADDRESS(4+$A57,2+$B$1)))*graph!AE$3)</f>
        <v>37276997.241127998</v>
      </c>
      <c r="AF57" s="7">
        <f ca="1">(fcf!$B57)+(INDIRECT(CONCATENATE("'fcf'!",ADDRESS(4+$A57,2+$B$1)))*graph!AF$3)</f>
        <v>37275849.214960001</v>
      </c>
      <c r="AG57" s="7">
        <f ca="1">(fcf!$B57)+(INDIRECT(CONCATENATE("'fcf'!",ADDRESS(4+$A57,2+$B$1)))*graph!AG$3)</f>
        <v>37274701.188791998</v>
      </c>
      <c r="AH57" s="7">
        <f ca="1">(fcf!$B57)+(INDIRECT(CONCATENATE("'fcf'!",ADDRESS(4+$A57,2+$B$1)))*graph!AH$3)</f>
        <v>37273553.162624002</v>
      </c>
      <c r="AI57" s="7">
        <f ca="1">(fcf!$B57)+(INDIRECT(CONCATENATE("'fcf'!",ADDRESS(4+$A57,2+$B$1)))*graph!AI$3)</f>
        <v>37272405.136455998</v>
      </c>
      <c r="AJ57" s="7">
        <f ca="1">(fcf!$B57)+(INDIRECT(CONCATENATE("'fcf'!",ADDRESS(4+$A57,2+$B$1)))*graph!AJ$3)</f>
        <v>37271257.110288002</v>
      </c>
      <c r="AK57" s="7">
        <f ca="1">(fcf!$B57)+(INDIRECT(CONCATENATE("'fcf'!",ADDRESS(4+$A57,2+$B$1)))*graph!AK$3)</f>
        <v>37270109.084119998</v>
      </c>
      <c r="AL57" s="7">
        <f ca="1">(fcf!$B57)+(INDIRECT(CONCATENATE("'fcf'!",ADDRESS(4+$A57,2+$B$1)))*graph!AL$3)</f>
        <v>37268961.057952002</v>
      </c>
      <c r="AM57" s="7">
        <f ca="1">(fcf!$B57)+(INDIRECT(CONCATENATE("'fcf'!",ADDRESS(4+$A57,2+$B$1)))*graph!AM$3)</f>
        <v>37267813.031783998</v>
      </c>
      <c r="AN57" s="7">
        <f ca="1">(fcf!$B57)+(INDIRECT(CONCATENATE("'fcf'!",ADDRESS(4+$A57,2+$B$1)))*graph!AN$3)</f>
        <v>37266665.005616002</v>
      </c>
      <c r="AO57" s="7">
        <f ca="1">(fcf!$B57)+(INDIRECT(CONCATENATE("'fcf'!",ADDRESS(4+$A57,2+$B$1)))*graph!AO$3)</f>
        <v>37265516.979447998</v>
      </c>
      <c r="AP57" s="7">
        <f ca="1">(fcf!$B57)+(INDIRECT(CONCATENATE("'fcf'!",ADDRESS(4+$A57,2+$B$1)))*graph!AP$3)</f>
        <v>37264368.953280002</v>
      </c>
      <c r="AQ57" s="7">
        <f ca="1">(fcf!$B57)+(INDIRECT(CONCATENATE("'fcf'!",ADDRESS(4+$A57,2+$B$1)))*graph!AQ$3)</f>
        <v>37263220.927111998</v>
      </c>
      <c r="AR57" s="7">
        <f ca="1">(fcf!$B57)+(INDIRECT(CONCATENATE("'fcf'!",ADDRESS(4+$A57,2+$B$1)))*graph!AR$3)</f>
        <v>37262072.900944002</v>
      </c>
      <c r="AS57" s="7">
        <f ca="1">(fcf!$B57)+(INDIRECT(CONCATENATE("'fcf'!",ADDRESS(4+$A57,2+$B$1)))*graph!AS$3)</f>
        <v>37260924.874775998</v>
      </c>
      <c r="AT57" s="7">
        <f ca="1">(fcf!$B57)+(INDIRECT(CONCATENATE("'fcf'!",ADDRESS(4+$A57,2+$B$1)))*graph!AT$3)</f>
        <v>37259776.848608002</v>
      </c>
      <c r="AU57" s="7">
        <f ca="1">(fcf!$B57)+(INDIRECT(CONCATENATE("'fcf'!",ADDRESS(4+$A57,2+$B$1)))*graph!AU$3)</f>
        <v>37258628.822439998</v>
      </c>
      <c r="AV57" s="7">
        <f ca="1">(fcf!$B57)+(INDIRECT(CONCATENATE("'fcf'!",ADDRESS(4+$A57,2+$B$1)))*graph!AV$3)</f>
        <v>37257480.796272002</v>
      </c>
      <c r="AW57" s="7">
        <f ca="1">(fcf!$B57)+(INDIRECT(CONCATENATE("'fcf'!",ADDRESS(4+$A57,2+$B$1)))*graph!AW$3)</f>
        <v>37256332.770103998</v>
      </c>
      <c r="AX57" s="7">
        <f ca="1">(fcf!$B57)+(INDIRECT(CONCATENATE("'fcf'!",ADDRESS(4+$A57,2+$B$1)))*graph!AX$3)</f>
        <v>37255184.743936002</v>
      </c>
      <c r="AY57" s="7">
        <f ca="1">(fcf!$B57)+(INDIRECT(CONCATENATE("'fcf'!",ADDRESS(4+$A57,2+$B$1)))*graph!AY$3)</f>
        <v>37254036.717767999</v>
      </c>
      <c r="AZ57" s="7">
        <f ca="1">(fcf!$B57)+(INDIRECT(CONCATENATE("'fcf'!",ADDRESS(4+$A57,2+$B$1)))*graph!AZ$3)</f>
        <v>37252888.691600002</v>
      </c>
    </row>
    <row r="58" spans="1:52" x14ac:dyDescent="0.3">
      <c r="A58">
        <v>54</v>
      </c>
      <c r="B58" s="7">
        <f ca="1">(fcf!$B58)+(INDIRECT(CONCATENATE("'fcf'!",ADDRESS(4+$A58,2+$B$1)))*graph!B$3)</f>
        <v>37317020</v>
      </c>
      <c r="C58" s="7">
        <f ca="1">(fcf!$B58)+(INDIRECT(CONCATENATE("'fcf'!",ADDRESS(4+$A58,2+$B$1)))*graph!C$3)</f>
        <v>37315925.732879996</v>
      </c>
      <c r="D58" s="7">
        <f ca="1">(fcf!$B58)+(INDIRECT(CONCATENATE("'fcf'!",ADDRESS(4+$A58,2+$B$1)))*graph!D$3)</f>
        <v>37314831.46576</v>
      </c>
      <c r="E58" s="7">
        <f ca="1">(fcf!$B58)+(INDIRECT(CONCATENATE("'fcf'!",ADDRESS(4+$A58,2+$B$1)))*graph!E$3)</f>
        <v>37313737.198639996</v>
      </c>
      <c r="F58" s="7">
        <f ca="1">(fcf!$B58)+(INDIRECT(CONCATENATE("'fcf'!",ADDRESS(4+$A58,2+$B$1)))*graph!F$3)</f>
        <v>37312642.93152</v>
      </c>
      <c r="G58" s="7">
        <f ca="1">(fcf!$B58)+(INDIRECT(CONCATENATE("'fcf'!",ADDRESS(4+$A58,2+$B$1)))*graph!G$3)</f>
        <v>37311548.664399996</v>
      </c>
      <c r="H58" s="7">
        <f ca="1">(fcf!$B58)+(INDIRECT(CONCATENATE("'fcf'!",ADDRESS(4+$A58,2+$B$1)))*graph!H$3)</f>
        <v>37310454.39728</v>
      </c>
      <c r="I58" s="7">
        <f ca="1">(fcf!$B58)+(INDIRECT(CONCATENATE("'fcf'!",ADDRESS(4+$A58,2+$B$1)))*graph!I$3)</f>
        <v>37309360.130159996</v>
      </c>
      <c r="J58" s="7">
        <f ca="1">(fcf!$B58)+(INDIRECT(CONCATENATE("'fcf'!",ADDRESS(4+$A58,2+$B$1)))*graph!J$3)</f>
        <v>37308265.86304</v>
      </c>
      <c r="K58" s="7">
        <f ca="1">(fcf!$B58)+(INDIRECT(CONCATENATE("'fcf'!",ADDRESS(4+$A58,2+$B$1)))*graph!K$3)</f>
        <v>37307171.595919997</v>
      </c>
      <c r="L58" s="7">
        <f ca="1">(fcf!$B58)+(INDIRECT(CONCATENATE("'fcf'!",ADDRESS(4+$A58,2+$B$1)))*graph!L$3)</f>
        <v>37306077.3288</v>
      </c>
      <c r="M58" s="7">
        <f ca="1">(fcf!$B58)+(INDIRECT(CONCATENATE("'fcf'!",ADDRESS(4+$A58,2+$B$1)))*graph!M$3)</f>
        <v>37304983.061679997</v>
      </c>
      <c r="N58" s="7">
        <f ca="1">(fcf!$B58)+(INDIRECT(CONCATENATE("'fcf'!",ADDRESS(4+$A58,2+$B$1)))*graph!N$3)</f>
        <v>37303888.79456</v>
      </c>
      <c r="O58" s="7">
        <f ca="1">(fcf!$B58)+(INDIRECT(CONCATENATE("'fcf'!",ADDRESS(4+$A58,2+$B$1)))*graph!O$3)</f>
        <v>37302794.527439997</v>
      </c>
      <c r="P58" s="7">
        <f ca="1">(fcf!$B58)+(INDIRECT(CONCATENATE("'fcf'!",ADDRESS(4+$A58,2+$B$1)))*graph!P$3)</f>
        <v>37301700.26032</v>
      </c>
      <c r="Q58" s="7">
        <f ca="1">(fcf!$B58)+(INDIRECT(CONCATENATE("'fcf'!",ADDRESS(4+$A58,2+$B$1)))*graph!Q$3)</f>
        <v>37300605.993199997</v>
      </c>
      <c r="R58" s="7">
        <f ca="1">(fcf!$B58)+(INDIRECT(CONCATENATE("'fcf'!",ADDRESS(4+$A58,2+$B$1)))*graph!R$3)</f>
        <v>37299511.72608</v>
      </c>
      <c r="S58" s="7">
        <f ca="1">(fcf!$B58)+(INDIRECT(CONCATENATE("'fcf'!",ADDRESS(4+$A58,2+$B$1)))*graph!S$3)</f>
        <v>37298417.458959997</v>
      </c>
      <c r="T58" s="7">
        <f ca="1">(fcf!$B58)+(INDIRECT(CONCATENATE("'fcf'!",ADDRESS(4+$A58,2+$B$1)))*graph!T$3)</f>
        <v>37297323.19184</v>
      </c>
      <c r="U58" s="7">
        <f ca="1">(fcf!$B58)+(INDIRECT(CONCATENATE("'fcf'!",ADDRESS(4+$A58,2+$B$1)))*graph!U$3)</f>
        <v>37296228.924719997</v>
      </c>
      <c r="V58" s="7">
        <f ca="1">(fcf!$B58)+(INDIRECT(CONCATENATE("'fcf'!",ADDRESS(4+$A58,2+$B$1)))*graph!V$3)</f>
        <v>37295134.657600001</v>
      </c>
      <c r="W58" s="7">
        <f ca="1">(fcf!$B58)+(INDIRECT(CONCATENATE("'fcf'!",ADDRESS(4+$A58,2+$B$1)))*graph!W$3)</f>
        <v>37294040.390479997</v>
      </c>
      <c r="X58" s="7">
        <f ca="1">(fcf!$B58)+(INDIRECT(CONCATENATE("'fcf'!",ADDRESS(4+$A58,2+$B$1)))*graph!X$3)</f>
        <v>37292946.123360001</v>
      </c>
      <c r="Y58" s="7">
        <f ca="1">(fcf!$B58)+(INDIRECT(CONCATENATE("'fcf'!",ADDRESS(4+$A58,2+$B$1)))*graph!Y$3)</f>
        <v>37291851.856239997</v>
      </c>
      <c r="Z58" s="7">
        <f ca="1">(fcf!$B58)+(INDIRECT(CONCATENATE("'fcf'!",ADDRESS(4+$A58,2+$B$1)))*graph!Z$3)</f>
        <v>37290757.589120001</v>
      </c>
      <c r="AA58" s="7">
        <f ca="1">(fcf!$B58)+(INDIRECT(CONCATENATE("'fcf'!",ADDRESS(4+$A58,2+$B$1)))*graph!AA$3)</f>
        <v>37289663.321999997</v>
      </c>
      <c r="AB58" s="7">
        <f ca="1">(fcf!$B58)+(INDIRECT(CONCATENATE("'fcf'!",ADDRESS(4+$A58,2+$B$1)))*graph!AB$3)</f>
        <v>37288569.054880001</v>
      </c>
      <c r="AC58" s="7">
        <f ca="1">(fcf!$B58)+(INDIRECT(CONCATENATE("'fcf'!",ADDRESS(4+$A58,2+$B$1)))*graph!AC$3)</f>
        <v>37287474.787759997</v>
      </c>
      <c r="AD58" s="7">
        <f ca="1">(fcf!$B58)+(INDIRECT(CONCATENATE("'fcf'!",ADDRESS(4+$A58,2+$B$1)))*graph!AD$3)</f>
        <v>37286380.520640001</v>
      </c>
      <c r="AE58" s="7">
        <f ca="1">(fcf!$B58)+(INDIRECT(CONCATENATE("'fcf'!",ADDRESS(4+$A58,2+$B$1)))*graph!AE$3)</f>
        <v>37285286.253519997</v>
      </c>
      <c r="AF58" s="7">
        <f ca="1">(fcf!$B58)+(INDIRECT(CONCATENATE("'fcf'!",ADDRESS(4+$A58,2+$B$1)))*graph!AF$3)</f>
        <v>37284191.986400001</v>
      </c>
      <c r="AG58" s="7">
        <f ca="1">(fcf!$B58)+(INDIRECT(CONCATENATE("'fcf'!",ADDRESS(4+$A58,2+$B$1)))*graph!AG$3)</f>
        <v>37283097.719279997</v>
      </c>
      <c r="AH58" s="7">
        <f ca="1">(fcf!$B58)+(INDIRECT(CONCATENATE("'fcf'!",ADDRESS(4+$A58,2+$B$1)))*graph!AH$3)</f>
        <v>37282003.452160001</v>
      </c>
      <c r="AI58" s="7">
        <f ca="1">(fcf!$B58)+(INDIRECT(CONCATENATE("'fcf'!",ADDRESS(4+$A58,2+$B$1)))*graph!AI$3)</f>
        <v>37280909.185039997</v>
      </c>
      <c r="AJ58" s="7">
        <f ca="1">(fcf!$B58)+(INDIRECT(CONCATENATE("'fcf'!",ADDRESS(4+$A58,2+$B$1)))*graph!AJ$3)</f>
        <v>37279814.917920001</v>
      </c>
      <c r="AK58" s="7">
        <f ca="1">(fcf!$B58)+(INDIRECT(CONCATENATE("'fcf'!",ADDRESS(4+$A58,2+$B$1)))*graph!AK$3)</f>
        <v>37278720.650799997</v>
      </c>
      <c r="AL58" s="7">
        <f ca="1">(fcf!$B58)+(INDIRECT(CONCATENATE("'fcf'!",ADDRESS(4+$A58,2+$B$1)))*graph!AL$3)</f>
        <v>37277626.383680001</v>
      </c>
      <c r="AM58" s="7">
        <f ca="1">(fcf!$B58)+(INDIRECT(CONCATENATE("'fcf'!",ADDRESS(4+$A58,2+$B$1)))*graph!AM$3)</f>
        <v>37276532.116559997</v>
      </c>
      <c r="AN58" s="7">
        <f ca="1">(fcf!$B58)+(INDIRECT(CONCATENATE("'fcf'!",ADDRESS(4+$A58,2+$B$1)))*graph!AN$3)</f>
        <v>37275437.849440001</v>
      </c>
      <c r="AO58" s="7">
        <f ca="1">(fcf!$B58)+(INDIRECT(CONCATENATE("'fcf'!",ADDRESS(4+$A58,2+$B$1)))*graph!AO$3)</f>
        <v>37274343.582319997</v>
      </c>
      <c r="AP58" s="7">
        <f ca="1">(fcf!$B58)+(INDIRECT(CONCATENATE("'fcf'!",ADDRESS(4+$A58,2+$B$1)))*graph!AP$3)</f>
        <v>37273249.315200001</v>
      </c>
      <c r="AQ58" s="7">
        <f ca="1">(fcf!$B58)+(INDIRECT(CONCATENATE("'fcf'!",ADDRESS(4+$A58,2+$B$1)))*graph!AQ$3)</f>
        <v>37272155.048079997</v>
      </c>
      <c r="AR58" s="7">
        <f ca="1">(fcf!$B58)+(INDIRECT(CONCATENATE("'fcf'!",ADDRESS(4+$A58,2+$B$1)))*graph!AR$3)</f>
        <v>37271060.780960001</v>
      </c>
      <c r="AS58" s="7">
        <f ca="1">(fcf!$B58)+(INDIRECT(CONCATENATE("'fcf'!",ADDRESS(4+$A58,2+$B$1)))*graph!AS$3)</f>
        <v>37269966.513839997</v>
      </c>
      <c r="AT58" s="7">
        <f ca="1">(fcf!$B58)+(INDIRECT(CONCATENATE("'fcf'!",ADDRESS(4+$A58,2+$B$1)))*graph!AT$3)</f>
        <v>37268872.246720001</v>
      </c>
      <c r="AU58" s="7">
        <f ca="1">(fcf!$B58)+(INDIRECT(CONCATENATE("'fcf'!",ADDRESS(4+$A58,2+$B$1)))*graph!AU$3)</f>
        <v>37267777.979599997</v>
      </c>
      <c r="AV58" s="7">
        <f ca="1">(fcf!$B58)+(INDIRECT(CONCATENATE("'fcf'!",ADDRESS(4+$A58,2+$B$1)))*graph!AV$3)</f>
        <v>37266683.712480001</v>
      </c>
      <c r="AW58" s="7">
        <f ca="1">(fcf!$B58)+(INDIRECT(CONCATENATE("'fcf'!",ADDRESS(4+$A58,2+$B$1)))*graph!AW$3)</f>
        <v>37265589.445359997</v>
      </c>
      <c r="AX58" s="7">
        <f ca="1">(fcf!$B58)+(INDIRECT(CONCATENATE("'fcf'!",ADDRESS(4+$A58,2+$B$1)))*graph!AX$3)</f>
        <v>37264495.178240001</v>
      </c>
      <c r="AY58" s="7">
        <f ca="1">(fcf!$B58)+(INDIRECT(CONCATENATE("'fcf'!",ADDRESS(4+$A58,2+$B$1)))*graph!AY$3)</f>
        <v>37263400.911119998</v>
      </c>
      <c r="AZ58" s="7">
        <f ca="1">(fcf!$B58)+(INDIRECT(CONCATENATE("'fcf'!",ADDRESS(4+$A58,2+$B$1)))*graph!AZ$3)</f>
        <v>37262306.644000001</v>
      </c>
    </row>
    <row r="59" spans="1:52" x14ac:dyDescent="0.3">
      <c r="A59">
        <v>55</v>
      </c>
      <c r="B59" s="7">
        <f ca="1">(fcf!$B59)+(INDIRECT(CONCATENATE("'fcf'!",ADDRESS(4+$A59,2+$B$1)))*graph!B$3)</f>
        <v>37313510</v>
      </c>
      <c r="C59" s="7">
        <f ca="1">(fcf!$B59)+(INDIRECT(CONCATENATE("'fcf'!",ADDRESS(4+$A59,2+$B$1)))*graph!C$3)</f>
        <v>37312488.253931999</v>
      </c>
      <c r="D59" s="7">
        <f ca="1">(fcf!$B59)+(INDIRECT(CONCATENATE("'fcf'!",ADDRESS(4+$A59,2+$B$1)))*graph!D$3)</f>
        <v>37311466.507863998</v>
      </c>
      <c r="E59" s="7">
        <f ca="1">(fcf!$B59)+(INDIRECT(CONCATENATE("'fcf'!",ADDRESS(4+$A59,2+$B$1)))*graph!E$3)</f>
        <v>37310444.761795998</v>
      </c>
      <c r="F59" s="7">
        <f ca="1">(fcf!$B59)+(INDIRECT(CONCATENATE("'fcf'!",ADDRESS(4+$A59,2+$B$1)))*graph!F$3)</f>
        <v>37309423.015727997</v>
      </c>
      <c r="G59" s="7">
        <f ca="1">(fcf!$B59)+(INDIRECT(CONCATENATE("'fcf'!",ADDRESS(4+$A59,2+$B$1)))*graph!G$3)</f>
        <v>37308401.269660003</v>
      </c>
      <c r="H59" s="7">
        <f ca="1">(fcf!$B59)+(INDIRECT(CONCATENATE("'fcf'!",ADDRESS(4+$A59,2+$B$1)))*graph!H$3)</f>
        <v>37307379.523592003</v>
      </c>
      <c r="I59" s="7">
        <f ca="1">(fcf!$B59)+(INDIRECT(CONCATENATE("'fcf'!",ADDRESS(4+$A59,2+$B$1)))*graph!I$3)</f>
        <v>37306357.777524002</v>
      </c>
      <c r="J59" s="7">
        <f ca="1">(fcf!$B59)+(INDIRECT(CONCATENATE("'fcf'!",ADDRESS(4+$A59,2+$B$1)))*graph!J$3)</f>
        <v>37305336.031456001</v>
      </c>
      <c r="K59" s="7">
        <f ca="1">(fcf!$B59)+(INDIRECT(CONCATENATE("'fcf'!",ADDRESS(4+$A59,2+$B$1)))*graph!K$3)</f>
        <v>37304314.285388</v>
      </c>
      <c r="L59" s="7">
        <f ca="1">(fcf!$B59)+(INDIRECT(CONCATENATE("'fcf'!",ADDRESS(4+$A59,2+$B$1)))*graph!L$3)</f>
        <v>37303292.53932</v>
      </c>
      <c r="M59" s="7">
        <f ca="1">(fcf!$B59)+(INDIRECT(CONCATENATE("'fcf'!",ADDRESS(4+$A59,2+$B$1)))*graph!M$3)</f>
        <v>37302270.793251999</v>
      </c>
      <c r="N59" s="7">
        <f ca="1">(fcf!$B59)+(INDIRECT(CONCATENATE("'fcf'!",ADDRESS(4+$A59,2+$B$1)))*graph!N$3)</f>
        <v>37301249.047183998</v>
      </c>
      <c r="O59" s="7">
        <f ca="1">(fcf!$B59)+(INDIRECT(CONCATENATE("'fcf'!",ADDRESS(4+$A59,2+$B$1)))*graph!O$3)</f>
        <v>37300227.301115997</v>
      </c>
      <c r="P59" s="7">
        <f ca="1">(fcf!$B59)+(INDIRECT(CONCATENATE("'fcf'!",ADDRESS(4+$A59,2+$B$1)))*graph!P$3)</f>
        <v>37299205.555047996</v>
      </c>
      <c r="Q59" s="7">
        <f ca="1">(fcf!$B59)+(INDIRECT(CONCATENATE("'fcf'!",ADDRESS(4+$A59,2+$B$1)))*graph!Q$3)</f>
        <v>37298183.808980003</v>
      </c>
      <c r="R59" s="7">
        <f ca="1">(fcf!$B59)+(INDIRECT(CONCATENATE("'fcf'!",ADDRESS(4+$A59,2+$B$1)))*graph!R$3)</f>
        <v>37297162.062912002</v>
      </c>
      <c r="S59" s="7">
        <f ca="1">(fcf!$B59)+(INDIRECT(CONCATENATE("'fcf'!",ADDRESS(4+$A59,2+$B$1)))*graph!S$3)</f>
        <v>37296140.316844001</v>
      </c>
      <c r="T59" s="7">
        <f ca="1">(fcf!$B59)+(INDIRECT(CONCATENATE("'fcf'!",ADDRESS(4+$A59,2+$B$1)))*graph!T$3)</f>
        <v>37295118.570776001</v>
      </c>
      <c r="U59" s="7">
        <f ca="1">(fcf!$B59)+(INDIRECT(CONCATENATE("'fcf'!",ADDRESS(4+$A59,2+$B$1)))*graph!U$3)</f>
        <v>37294096.824708</v>
      </c>
      <c r="V59" s="7">
        <f ca="1">(fcf!$B59)+(INDIRECT(CONCATENATE("'fcf'!",ADDRESS(4+$A59,2+$B$1)))*graph!V$3)</f>
        <v>37293075.078639999</v>
      </c>
      <c r="W59" s="7">
        <f ca="1">(fcf!$B59)+(INDIRECT(CONCATENATE("'fcf'!",ADDRESS(4+$A59,2+$B$1)))*graph!W$3)</f>
        <v>37292053.332571998</v>
      </c>
      <c r="X59" s="7">
        <f ca="1">(fcf!$B59)+(INDIRECT(CONCATENATE("'fcf'!",ADDRESS(4+$A59,2+$B$1)))*graph!X$3)</f>
        <v>37291031.586503997</v>
      </c>
      <c r="Y59" s="7">
        <f ca="1">(fcf!$B59)+(INDIRECT(CONCATENATE("'fcf'!",ADDRESS(4+$A59,2+$B$1)))*graph!Y$3)</f>
        <v>37290009.840435997</v>
      </c>
      <c r="Z59" s="7">
        <f ca="1">(fcf!$B59)+(INDIRECT(CONCATENATE("'fcf'!",ADDRESS(4+$A59,2+$B$1)))*graph!Z$3)</f>
        <v>37288988.094368003</v>
      </c>
      <c r="AA59" s="7">
        <f ca="1">(fcf!$B59)+(INDIRECT(CONCATENATE("'fcf'!",ADDRESS(4+$A59,2+$B$1)))*graph!AA$3)</f>
        <v>37287966.348300003</v>
      </c>
      <c r="AB59" s="7">
        <f ca="1">(fcf!$B59)+(INDIRECT(CONCATENATE("'fcf'!",ADDRESS(4+$A59,2+$B$1)))*graph!AB$3)</f>
        <v>37286944.602232002</v>
      </c>
      <c r="AC59" s="7">
        <f ca="1">(fcf!$B59)+(INDIRECT(CONCATENATE("'fcf'!",ADDRESS(4+$A59,2+$B$1)))*graph!AC$3)</f>
        <v>37285922.856164001</v>
      </c>
      <c r="AD59" s="7">
        <f ca="1">(fcf!$B59)+(INDIRECT(CONCATENATE("'fcf'!",ADDRESS(4+$A59,2+$B$1)))*graph!AD$3)</f>
        <v>37284901.110096</v>
      </c>
      <c r="AE59" s="7">
        <f ca="1">(fcf!$B59)+(INDIRECT(CONCATENATE("'fcf'!",ADDRESS(4+$A59,2+$B$1)))*graph!AE$3)</f>
        <v>37283879.364027999</v>
      </c>
      <c r="AF59" s="7">
        <f ca="1">(fcf!$B59)+(INDIRECT(CONCATENATE("'fcf'!",ADDRESS(4+$A59,2+$B$1)))*graph!AF$3)</f>
        <v>37282857.617959999</v>
      </c>
      <c r="AG59" s="7">
        <f ca="1">(fcf!$B59)+(INDIRECT(CONCATENATE("'fcf'!",ADDRESS(4+$A59,2+$B$1)))*graph!AG$3)</f>
        <v>37281835.871891998</v>
      </c>
      <c r="AH59" s="7">
        <f ca="1">(fcf!$B59)+(INDIRECT(CONCATENATE("'fcf'!",ADDRESS(4+$A59,2+$B$1)))*graph!AH$3)</f>
        <v>37280814.125823997</v>
      </c>
      <c r="AI59" s="7">
        <f ca="1">(fcf!$B59)+(INDIRECT(CONCATENATE("'fcf'!",ADDRESS(4+$A59,2+$B$1)))*graph!AI$3)</f>
        <v>37279792.379756004</v>
      </c>
      <c r="AJ59" s="7">
        <f ca="1">(fcf!$B59)+(INDIRECT(CONCATENATE("'fcf'!",ADDRESS(4+$A59,2+$B$1)))*graph!AJ$3)</f>
        <v>37278770.633688003</v>
      </c>
      <c r="AK59" s="7">
        <f ca="1">(fcf!$B59)+(INDIRECT(CONCATENATE("'fcf'!",ADDRESS(4+$A59,2+$B$1)))*graph!AK$3)</f>
        <v>37277748.887620002</v>
      </c>
      <c r="AL59" s="7">
        <f ca="1">(fcf!$B59)+(INDIRECT(CONCATENATE("'fcf'!",ADDRESS(4+$A59,2+$B$1)))*graph!AL$3)</f>
        <v>37276727.141552001</v>
      </c>
      <c r="AM59" s="7">
        <f ca="1">(fcf!$B59)+(INDIRECT(CONCATENATE("'fcf'!",ADDRESS(4+$A59,2+$B$1)))*graph!AM$3)</f>
        <v>37275705.395484</v>
      </c>
      <c r="AN59" s="7">
        <f ca="1">(fcf!$B59)+(INDIRECT(CONCATENATE("'fcf'!",ADDRESS(4+$A59,2+$B$1)))*graph!AN$3)</f>
        <v>37274683.649416</v>
      </c>
      <c r="AO59" s="7">
        <f ca="1">(fcf!$B59)+(INDIRECT(CONCATENATE("'fcf'!",ADDRESS(4+$A59,2+$B$1)))*graph!AO$3)</f>
        <v>37273661.903347999</v>
      </c>
      <c r="AP59" s="7">
        <f ca="1">(fcf!$B59)+(INDIRECT(CONCATENATE("'fcf'!",ADDRESS(4+$A59,2+$B$1)))*graph!AP$3)</f>
        <v>37272640.157279998</v>
      </c>
      <c r="AQ59" s="7">
        <f ca="1">(fcf!$B59)+(INDIRECT(CONCATENATE("'fcf'!",ADDRESS(4+$A59,2+$B$1)))*graph!AQ$3)</f>
        <v>37271618.411211997</v>
      </c>
      <c r="AR59" s="7">
        <f ca="1">(fcf!$B59)+(INDIRECT(CONCATENATE("'fcf'!",ADDRESS(4+$A59,2+$B$1)))*graph!AR$3)</f>
        <v>37270596.665143996</v>
      </c>
      <c r="AS59" s="7">
        <f ca="1">(fcf!$B59)+(INDIRECT(CONCATENATE("'fcf'!",ADDRESS(4+$A59,2+$B$1)))*graph!AS$3)</f>
        <v>37269574.919076003</v>
      </c>
      <c r="AT59" s="7">
        <f ca="1">(fcf!$B59)+(INDIRECT(CONCATENATE("'fcf'!",ADDRESS(4+$A59,2+$B$1)))*graph!AT$3)</f>
        <v>37268553.173008002</v>
      </c>
      <c r="AU59" s="7">
        <f ca="1">(fcf!$B59)+(INDIRECT(CONCATENATE("'fcf'!",ADDRESS(4+$A59,2+$B$1)))*graph!AU$3)</f>
        <v>37267531.426940002</v>
      </c>
      <c r="AV59" s="7">
        <f ca="1">(fcf!$B59)+(INDIRECT(CONCATENATE("'fcf'!",ADDRESS(4+$A59,2+$B$1)))*graph!AV$3)</f>
        <v>37266509.680872001</v>
      </c>
      <c r="AW59" s="7">
        <f ca="1">(fcf!$B59)+(INDIRECT(CONCATENATE("'fcf'!",ADDRESS(4+$A59,2+$B$1)))*graph!AW$3)</f>
        <v>37265487.934804</v>
      </c>
      <c r="AX59" s="7">
        <f ca="1">(fcf!$B59)+(INDIRECT(CONCATENATE("'fcf'!",ADDRESS(4+$A59,2+$B$1)))*graph!AX$3)</f>
        <v>37264466.188735999</v>
      </c>
      <c r="AY59" s="7">
        <f ca="1">(fcf!$B59)+(INDIRECT(CONCATENATE("'fcf'!",ADDRESS(4+$A59,2+$B$1)))*graph!AY$3)</f>
        <v>37263444.442667998</v>
      </c>
      <c r="AZ59" s="7">
        <f ca="1">(fcf!$B59)+(INDIRECT(CONCATENATE("'fcf'!",ADDRESS(4+$A59,2+$B$1)))*graph!AZ$3)</f>
        <v>37262422.696599998</v>
      </c>
    </row>
    <row r="60" spans="1:52" x14ac:dyDescent="0.3">
      <c r="A60">
        <v>56</v>
      </c>
      <c r="B60" s="7">
        <f ca="1">(fcf!$B60)+(INDIRECT(CONCATENATE("'fcf'!",ADDRESS(4+$A60,2+$B$1)))*graph!B$3)</f>
        <v>37304970</v>
      </c>
      <c r="C60" s="7">
        <f ca="1">(fcf!$B60)+(INDIRECT(CONCATENATE("'fcf'!",ADDRESS(4+$A60,2+$B$1)))*graph!C$3)</f>
        <v>37303958.012662001</v>
      </c>
      <c r="D60" s="7">
        <f ca="1">(fcf!$B60)+(INDIRECT(CONCATENATE("'fcf'!",ADDRESS(4+$A60,2+$B$1)))*graph!D$3)</f>
        <v>37302946.025324002</v>
      </c>
      <c r="E60" s="7">
        <f ca="1">(fcf!$B60)+(INDIRECT(CONCATENATE("'fcf'!",ADDRESS(4+$A60,2+$B$1)))*graph!E$3)</f>
        <v>37301934.037986003</v>
      </c>
      <c r="F60" s="7">
        <f ca="1">(fcf!$B60)+(INDIRECT(CONCATENATE("'fcf'!",ADDRESS(4+$A60,2+$B$1)))*graph!F$3)</f>
        <v>37300922.050647996</v>
      </c>
      <c r="G60" s="7">
        <f ca="1">(fcf!$B60)+(INDIRECT(CONCATENATE("'fcf'!",ADDRESS(4+$A60,2+$B$1)))*graph!G$3)</f>
        <v>37299910.063309997</v>
      </c>
      <c r="H60" s="7">
        <f ca="1">(fcf!$B60)+(INDIRECT(CONCATENATE("'fcf'!",ADDRESS(4+$A60,2+$B$1)))*graph!H$3)</f>
        <v>37298898.075971998</v>
      </c>
      <c r="I60" s="7">
        <f ca="1">(fcf!$B60)+(INDIRECT(CONCATENATE("'fcf'!",ADDRESS(4+$A60,2+$B$1)))*graph!I$3)</f>
        <v>37297886.088633999</v>
      </c>
      <c r="J60" s="7">
        <f ca="1">(fcf!$B60)+(INDIRECT(CONCATENATE("'fcf'!",ADDRESS(4+$A60,2+$B$1)))*graph!J$3)</f>
        <v>37296874.101296</v>
      </c>
      <c r="K60" s="7">
        <f ca="1">(fcf!$B60)+(INDIRECT(CONCATENATE("'fcf'!",ADDRESS(4+$A60,2+$B$1)))*graph!K$3)</f>
        <v>37295862.113958001</v>
      </c>
      <c r="L60" s="7">
        <f ca="1">(fcf!$B60)+(INDIRECT(CONCATENATE("'fcf'!",ADDRESS(4+$A60,2+$B$1)))*graph!L$3)</f>
        <v>37294850.126620002</v>
      </c>
      <c r="M60" s="7">
        <f ca="1">(fcf!$B60)+(INDIRECT(CONCATENATE("'fcf'!",ADDRESS(4+$A60,2+$B$1)))*graph!M$3)</f>
        <v>37293838.139282003</v>
      </c>
      <c r="N60" s="7">
        <f ca="1">(fcf!$B60)+(INDIRECT(CONCATENATE("'fcf'!",ADDRESS(4+$A60,2+$B$1)))*graph!N$3)</f>
        <v>37292826.151943997</v>
      </c>
      <c r="O60" s="7">
        <f ca="1">(fcf!$B60)+(INDIRECT(CONCATENATE("'fcf'!",ADDRESS(4+$A60,2+$B$1)))*graph!O$3)</f>
        <v>37291814.164605998</v>
      </c>
      <c r="P60" s="7">
        <f ca="1">(fcf!$B60)+(INDIRECT(CONCATENATE("'fcf'!",ADDRESS(4+$A60,2+$B$1)))*graph!P$3)</f>
        <v>37290802.177267998</v>
      </c>
      <c r="Q60" s="7">
        <f ca="1">(fcf!$B60)+(INDIRECT(CONCATENATE("'fcf'!",ADDRESS(4+$A60,2+$B$1)))*graph!Q$3)</f>
        <v>37289790.189929999</v>
      </c>
      <c r="R60" s="7">
        <f ca="1">(fcf!$B60)+(INDIRECT(CONCATENATE("'fcf'!",ADDRESS(4+$A60,2+$B$1)))*graph!R$3)</f>
        <v>37288778.202592</v>
      </c>
      <c r="S60" s="7">
        <f ca="1">(fcf!$B60)+(INDIRECT(CONCATENATE("'fcf'!",ADDRESS(4+$A60,2+$B$1)))*graph!S$3)</f>
        <v>37287766.215254001</v>
      </c>
      <c r="T60" s="7">
        <f ca="1">(fcf!$B60)+(INDIRECT(CONCATENATE("'fcf'!",ADDRESS(4+$A60,2+$B$1)))*graph!T$3)</f>
        <v>37286754.227916002</v>
      </c>
      <c r="U60" s="7">
        <f ca="1">(fcf!$B60)+(INDIRECT(CONCATENATE("'fcf'!",ADDRESS(4+$A60,2+$B$1)))*graph!U$3)</f>
        <v>37285742.240578003</v>
      </c>
      <c r="V60" s="7">
        <f ca="1">(fcf!$B60)+(INDIRECT(CONCATENATE("'fcf'!",ADDRESS(4+$A60,2+$B$1)))*graph!V$3)</f>
        <v>37284730.253239997</v>
      </c>
      <c r="W60" s="7">
        <f ca="1">(fcf!$B60)+(INDIRECT(CONCATENATE("'fcf'!",ADDRESS(4+$A60,2+$B$1)))*graph!W$3)</f>
        <v>37283718.265901998</v>
      </c>
      <c r="X60" s="7">
        <f ca="1">(fcf!$B60)+(INDIRECT(CONCATENATE("'fcf'!",ADDRESS(4+$A60,2+$B$1)))*graph!X$3)</f>
        <v>37282706.278563999</v>
      </c>
      <c r="Y60" s="7">
        <f ca="1">(fcf!$B60)+(INDIRECT(CONCATENATE("'fcf'!",ADDRESS(4+$A60,2+$B$1)))*graph!Y$3)</f>
        <v>37281694.291226</v>
      </c>
      <c r="Z60" s="7">
        <f ca="1">(fcf!$B60)+(INDIRECT(CONCATENATE("'fcf'!",ADDRESS(4+$A60,2+$B$1)))*graph!Z$3)</f>
        <v>37280682.303888001</v>
      </c>
      <c r="AA60" s="7">
        <f ca="1">(fcf!$B60)+(INDIRECT(CONCATENATE("'fcf'!",ADDRESS(4+$A60,2+$B$1)))*graph!AA$3)</f>
        <v>37279670.316550002</v>
      </c>
      <c r="AB60" s="7">
        <f ca="1">(fcf!$B60)+(INDIRECT(CONCATENATE("'fcf'!",ADDRESS(4+$A60,2+$B$1)))*graph!AB$3)</f>
        <v>37278658.329212002</v>
      </c>
      <c r="AC60" s="7">
        <f ca="1">(fcf!$B60)+(INDIRECT(CONCATENATE("'fcf'!",ADDRESS(4+$A60,2+$B$1)))*graph!AC$3)</f>
        <v>37277646.341874003</v>
      </c>
      <c r="AD60" s="7">
        <f ca="1">(fcf!$B60)+(INDIRECT(CONCATENATE("'fcf'!",ADDRESS(4+$A60,2+$B$1)))*graph!AD$3)</f>
        <v>37276634.354535997</v>
      </c>
      <c r="AE60" s="7">
        <f ca="1">(fcf!$B60)+(INDIRECT(CONCATENATE("'fcf'!",ADDRESS(4+$A60,2+$B$1)))*graph!AE$3)</f>
        <v>37275622.367197998</v>
      </c>
      <c r="AF60" s="7">
        <f ca="1">(fcf!$B60)+(INDIRECT(CONCATENATE("'fcf'!",ADDRESS(4+$A60,2+$B$1)))*graph!AF$3)</f>
        <v>37274610.379859999</v>
      </c>
      <c r="AG60" s="7">
        <f ca="1">(fcf!$B60)+(INDIRECT(CONCATENATE("'fcf'!",ADDRESS(4+$A60,2+$B$1)))*graph!AG$3)</f>
        <v>37273598.392522</v>
      </c>
      <c r="AH60" s="7">
        <f ca="1">(fcf!$B60)+(INDIRECT(CONCATENATE("'fcf'!",ADDRESS(4+$A60,2+$B$1)))*graph!AH$3)</f>
        <v>37272586.405184001</v>
      </c>
      <c r="AI60" s="7">
        <f ca="1">(fcf!$B60)+(INDIRECT(CONCATENATE("'fcf'!",ADDRESS(4+$A60,2+$B$1)))*graph!AI$3)</f>
        <v>37271574.417846002</v>
      </c>
      <c r="AJ60" s="7">
        <f ca="1">(fcf!$B60)+(INDIRECT(CONCATENATE("'fcf'!",ADDRESS(4+$A60,2+$B$1)))*graph!AJ$3)</f>
        <v>37270562.430508003</v>
      </c>
      <c r="AK60" s="7">
        <f ca="1">(fcf!$B60)+(INDIRECT(CONCATENATE("'fcf'!",ADDRESS(4+$A60,2+$B$1)))*graph!AK$3)</f>
        <v>37269550.443170004</v>
      </c>
      <c r="AL60" s="7">
        <f ca="1">(fcf!$B60)+(INDIRECT(CONCATENATE("'fcf'!",ADDRESS(4+$A60,2+$B$1)))*graph!AL$3)</f>
        <v>37268538.455831997</v>
      </c>
      <c r="AM60" s="7">
        <f ca="1">(fcf!$B60)+(INDIRECT(CONCATENATE("'fcf'!",ADDRESS(4+$A60,2+$B$1)))*graph!AM$3)</f>
        <v>37267526.468493998</v>
      </c>
      <c r="AN60" s="7">
        <f ca="1">(fcf!$B60)+(INDIRECT(CONCATENATE("'fcf'!",ADDRESS(4+$A60,2+$B$1)))*graph!AN$3)</f>
        <v>37266514.481155999</v>
      </c>
      <c r="AO60" s="7">
        <f ca="1">(fcf!$B60)+(INDIRECT(CONCATENATE("'fcf'!",ADDRESS(4+$A60,2+$B$1)))*graph!AO$3)</f>
        <v>37265502.493818</v>
      </c>
      <c r="AP60" s="7">
        <f ca="1">(fcf!$B60)+(INDIRECT(CONCATENATE("'fcf'!",ADDRESS(4+$A60,2+$B$1)))*graph!AP$3)</f>
        <v>37264490.506480001</v>
      </c>
      <c r="AQ60" s="7">
        <f ca="1">(fcf!$B60)+(INDIRECT(CONCATENATE("'fcf'!",ADDRESS(4+$A60,2+$B$1)))*graph!AQ$3)</f>
        <v>37263478.519142002</v>
      </c>
      <c r="AR60" s="7">
        <f ca="1">(fcf!$B60)+(INDIRECT(CONCATENATE("'fcf'!",ADDRESS(4+$A60,2+$B$1)))*graph!AR$3)</f>
        <v>37262466.531804003</v>
      </c>
      <c r="AS60" s="7">
        <f ca="1">(fcf!$B60)+(INDIRECT(CONCATENATE("'fcf'!",ADDRESS(4+$A60,2+$B$1)))*graph!AS$3)</f>
        <v>37261454.544465996</v>
      </c>
      <c r="AT60" s="7">
        <f ca="1">(fcf!$B60)+(INDIRECT(CONCATENATE("'fcf'!",ADDRESS(4+$A60,2+$B$1)))*graph!AT$3)</f>
        <v>37260442.557127997</v>
      </c>
      <c r="AU60" s="7">
        <f ca="1">(fcf!$B60)+(INDIRECT(CONCATENATE("'fcf'!",ADDRESS(4+$A60,2+$B$1)))*graph!AU$3)</f>
        <v>37259430.569789998</v>
      </c>
      <c r="AV60" s="7">
        <f ca="1">(fcf!$B60)+(INDIRECT(CONCATENATE("'fcf'!",ADDRESS(4+$A60,2+$B$1)))*graph!AV$3)</f>
        <v>37258418.582451999</v>
      </c>
      <c r="AW60" s="7">
        <f ca="1">(fcf!$B60)+(INDIRECT(CONCATENATE("'fcf'!",ADDRESS(4+$A60,2+$B$1)))*graph!AW$3)</f>
        <v>37257406.595114</v>
      </c>
      <c r="AX60" s="7">
        <f ca="1">(fcf!$B60)+(INDIRECT(CONCATENATE("'fcf'!",ADDRESS(4+$A60,2+$B$1)))*graph!AX$3)</f>
        <v>37256394.607776001</v>
      </c>
      <c r="AY60" s="7">
        <f ca="1">(fcf!$B60)+(INDIRECT(CONCATENATE("'fcf'!",ADDRESS(4+$A60,2+$B$1)))*graph!AY$3)</f>
        <v>37255382.620438002</v>
      </c>
      <c r="AZ60" s="7">
        <f ca="1">(fcf!$B60)+(INDIRECT(CONCATENATE("'fcf'!",ADDRESS(4+$A60,2+$B$1)))*graph!AZ$3)</f>
        <v>37254370.633100003</v>
      </c>
    </row>
    <row r="61" spans="1:52" x14ac:dyDescent="0.3">
      <c r="A61">
        <v>57</v>
      </c>
      <c r="B61" s="7">
        <f ca="1">(fcf!$B61)+(INDIRECT(CONCATENATE("'fcf'!",ADDRESS(4+$A61,2+$B$1)))*graph!B$3)</f>
        <v>37284180</v>
      </c>
      <c r="C61" s="7">
        <f ca="1">(fcf!$B61)+(INDIRECT(CONCATENATE("'fcf'!",ADDRESS(4+$A61,2+$B$1)))*graph!C$3)</f>
        <v>37283295.337870002</v>
      </c>
      <c r="D61" s="7">
        <f ca="1">(fcf!$B61)+(INDIRECT(CONCATENATE("'fcf'!",ADDRESS(4+$A61,2+$B$1)))*graph!D$3)</f>
        <v>37282410.675740004</v>
      </c>
      <c r="E61" s="7">
        <f ca="1">(fcf!$B61)+(INDIRECT(CONCATENATE("'fcf'!",ADDRESS(4+$A61,2+$B$1)))*graph!E$3)</f>
        <v>37281526.013609998</v>
      </c>
      <c r="F61" s="7">
        <f ca="1">(fcf!$B61)+(INDIRECT(CONCATENATE("'fcf'!",ADDRESS(4+$A61,2+$B$1)))*graph!F$3)</f>
        <v>37280641.35148</v>
      </c>
      <c r="G61" s="7">
        <f ca="1">(fcf!$B61)+(INDIRECT(CONCATENATE("'fcf'!",ADDRESS(4+$A61,2+$B$1)))*graph!G$3)</f>
        <v>37279756.689350002</v>
      </c>
      <c r="H61" s="7">
        <f ca="1">(fcf!$B61)+(INDIRECT(CONCATENATE("'fcf'!",ADDRESS(4+$A61,2+$B$1)))*graph!H$3)</f>
        <v>37278872.027220003</v>
      </c>
      <c r="I61" s="7">
        <f ca="1">(fcf!$B61)+(INDIRECT(CONCATENATE("'fcf'!",ADDRESS(4+$A61,2+$B$1)))*graph!I$3)</f>
        <v>37277987.365089998</v>
      </c>
      <c r="J61" s="7">
        <f ca="1">(fcf!$B61)+(INDIRECT(CONCATENATE("'fcf'!",ADDRESS(4+$A61,2+$B$1)))*graph!J$3)</f>
        <v>37277102.702959999</v>
      </c>
      <c r="K61" s="7">
        <f ca="1">(fcf!$B61)+(INDIRECT(CONCATENATE("'fcf'!",ADDRESS(4+$A61,2+$B$1)))*graph!K$3)</f>
        <v>37276218.040830001</v>
      </c>
      <c r="L61" s="7">
        <f ca="1">(fcf!$B61)+(INDIRECT(CONCATENATE("'fcf'!",ADDRESS(4+$A61,2+$B$1)))*graph!L$3)</f>
        <v>37275333.378700003</v>
      </c>
      <c r="M61" s="7">
        <f ca="1">(fcf!$B61)+(INDIRECT(CONCATENATE("'fcf'!",ADDRESS(4+$A61,2+$B$1)))*graph!M$3)</f>
        <v>37274448.716569997</v>
      </c>
      <c r="N61" s="7">
        <f ca="1">(fcf!$B61)+(INDIRECT(CONCATENATE("'fcf'!",ADDRESS(4+$A61,2+$B$1)))*graph!N$3)</f>
        <v>37273564.054439999</v>
      </c>
      <c r="O61" s="7">
        <f ca="1">(fcf!$B61)+(INDIRECT(CONCATENATE("'fcf'!",ADDRESS(4+$A61,2+$B$1)))*graph!O$3)</f>
        <v>37272679.392310001</v>
      </c>
      <c r="P61" s="7">
        <f ca="1">(fcf!$B61)+(INDIRECT(CONCATENATE("'fcf'!",ADDRESS(4+$A61,2+$B$1)))*graph!P$3)</f>
        <v>37271794.730180003</v>
      </c>
      <c r="Q61" s="7">
        <f ca="1">(fcf!$B61)+(INDIRECT(CONCATENATE("'fcf'!",ADDRESS(4+$A61,2+$B$1)))*graph!Q$3)</f>
        <v>37270910.068049997</v>
      </c>
      <c r="R61" s="7">
        <f ca="1">(fcf!$B61)+(INDIRECT(CONCATENATE("'fcf'!",ADDRESS(4+$A61,2+$B$1)))*graph!R$3)</f>
        <v>37270025.405919999</v>
      </c>
      <c r="S61" s="7">
        <f ca="1">(fcf!$B61)+(INDIRECT(CONCATENATE("'fcf'!",ADDRESS(4+$A61,2+$B$1)))*graph!S$3)</f>
        <v>37269140.743790001</v>
      </c>
      <c r="T61" s="7">
        <f ca="1">(fcf!$B61)+(INDIRECT(CONCATENATE("'fcf'!",ADDRESS(4+$A61,2+$B$1)))*graph!T$3)</f>
        <v>37268256.081660002</v>
      </c>
      <c r="U61" s="7">
        <f ca="1">(fcf!$B61)+(INDIRECT(CONCATENATE("'fcf'!",ADDRESS(4+$A61,2+$B$1)))*graph!U$3)</f>
        <v>37267371.419529997</v>
      </c>
      <c r="V61" s="7">
        <f ca="1">(fcf!$B61)+(INDIRECT(CONCATENATE("'fcf'!",ADDRESS(4+$A61,2+$B$1)))*graph!V$3)</f>
        <v>37266486.757399999</v>
      </c>
      <c r="W61" s="7">
        <f ca="1">(fcf!$B61)+(INDIRECT(CONCATENATE("'fcf'!",ADDRESS(4+$A61,2+$B$1)))*graph!W$3)</f>
        <v>37265602.09527</v>
      </c>
      <c r="X61" s="7">
        <f ca="1">(fcf!$B61)+(INDIRECT(CONCATENATE("'fcf'!",ADDRESS(4+$A61,2+$B$1)))*graph!X$3)</f>
        <v>37264717.433140002</v>
      </c>
      <c r="Y61" s="7">
        <f ca="1">(fcf!$B61)+(INDIRECT(CONCATENATE("'fcf'!",ADDRESS(4+$A61,2+$B$1)))*graph!Y$3)</f>
        <v>37263832.771009997</v>
      </c>
      <c r="Z61" s="7">
        <f ca="1">(fcf!$B61)+(INDIRECT(CONCATENATE("'fcf'!",ADDRESS(4+$A61,2+$B$1)))*graph!Z$3)</f>
        <v>37262948.108879998</v>
      </c>
      <c r="AA61" s="7">
        <f ca="1">(fcf!$B61)+(INDIRECT(CONCATENATE("'fcf'!",ADDRESS(4+$A61,2+$B$1)))*graph!AA$3)</f>
        <v>37262063.44675</v>
      </c>
      <c r="AB61" s="7">
        <f ca="1">(fcf!$B61)+(INDIRECT(CONCATENATE("'fcf'!",ADDRESS(4+$A61,2+$B$1)))*graph!AB$3)</f>
        <v>37261178.784620002</v>
      </c>
      <c r="AC61" s="7">
        <f ca="1">(fcf!$B61)+(INDIRECT(CONCATENATE("'fcf'!",ADDRESS(4+$A61,2+$B$1)))*graph!AC$3)</f>
        <v>37260294.122490004</v>
      </c>
      <c r="AD61" s="7">
        <f ca="1">(fcf!$B61)+(INDIRECT(CONCATENATE("'fcf'!",ADDRESS(4+$A61,2+$B$1)))*graph!AD$3)</f>
        <v>37259409.460359998</v>
      </c>
      <c r="AE61" s="7">
        <f ca="1">(fcf!$B61)+(INDIRECT(CONCATENATE("'fcf'!",ADDRESS(4+$A61,2+$B$1)))*graph!AE$3)</f>
        <v>37258524.79823</v>
      </c>
      <c r="AF61" s="7">
        <f ca="1">(fcf!$B61)+(INDIRECT(CONCATENATE("'fcf'!",ADDRESS(4+$A61,2+$B$1)))*graph!AF$3)</f>
        <v>37257640.136100002</v>
      </c>
      <c r="AG61" s="7">
        <f ca="1">(fcf!$B61)+(INDIRECT(CONCATENATE("'fcf'!",ADDRESS(4+$A61,2+$B$1)))*graph!AG$3)</f>
        <v>37256755.473970003</v>
      </c>
      <c r="AH61" s="7">
        <f ca="1">(fcf!$B61)+(INDIRECT(CONCATENATE("'fcf'!",ADDRESS(4+$A61,2+$B$1)))*graph!AH$3)</f>
        <v>37255870.811839998</v>
      </c>
      <c r="AI61" s="7">
        <f ca="1">(fcf!$B61)+(INDIRECT(CONCATENATE("'fcf'!",ADDRESS(4+$A61,2+$B$1)))*graph!AI$3)</f>
        <v>37254986.14971</v>
      </c>
      <c r="AJ61" s="7">
        <f ca="1">(fcf!$B61)+(INDIRECT(CONCATENATE("'fcf'!",ADDRESS(4+$A61,2+$B$1)))*graph!AJ$3)</f>
        <v>37254101.487580001</v>
      </c>
      <c r="AK61" s="7">
        <f ca="1">(fcf!$B61)+(INDIRECT(CONCATENATE("'fcf'!",ADDRESS(4+$A61,2+$B$1)))*graph!AK$3)</f>
        <v>37253216.825450003</v>
      </c>
      <c r="AL61" s="7">
        <f ca="1">(fcf!$B61)+(INDIRECT(CONCATENATE("'fcf'!",ADDRESS(4+$A61,2+$B$1)))*graph!AL$3)</f>
        <v>37252332.163319997</v>
      </c>
      <c r="AM61" s="7">
        <f ca="1">(fcf!$B61)+(INDIRECT(CONCATENATE("'fcf'!",ADDRESS(4+$A61,2+$B$1)))*graph!AM$3)</f>
        <v>37251447.501189999</v>
      </c>
      <c r="AN61" s="7">
        <f ca="1">(fcf!$B61)+(INDIRECT(CONCATENATE("'fcf'!",ADDRESS(4+$A61,2+$B$1)))*graph!AN$3)</f>
        <v>37250562.839060001</v>
      </c>
      <c r="AO61" s="7">
        <f ca="1">(fcf!$B61)+(INDIRECT(CONCATENATE("'fcf'!",ADDRESS(4+$A61,2+$B$1)))*graph!AO$3)</f>
        <v>37249678.176930003</v>
      </c>
      <c r="AP61" s="7">
        <f ca="1">(fcf!$B61)+(INDIRECT(CONCATENATE("'fcf'!",ADDRESS(4+$A61,2+$B$1)))*graph!AP$3)</f>
        <v>37248793.514799997</v>
      </c>
      <c r="AQ61" s="7">
        <f ca="1">(fcf!$B61)+(INDIRECT(CONCATENATE("'fcf'!",ADDRESS(4+$A61,2+$B$1)))*graph!AQ$3)</f>
        <v>37247908.852669999</v>
      </c>
      <c r="AR61" s="7">
        <f ca="1">(fcf!$B61)+(INDIRECT(CONCATENATE("'fcf'!",ADDRESS(4+$A61,2+$B$1)))*graph!AR$3)</f>
        <v>37247024.190540001</v>
      </c>
      <c r="AS61" s="7">
        <f ca="1">(fcf!$B61)+(INDIRECT(CONCATENATE("'fcf'!",ADDRESS(4+$A61,2+$B$1)))*graph!AS$3)</f>
        <v>37246139.528410003</v>
      </c>
      <c r="AT61" s="7">
        <f ca="1">(fcf!$B61)+(INDIRECT(CONCATENATE("'fcf'!",ADDRESS(4+$A61,2+$B$1)))*graph!AT$3)</f>
        <v>37245254.866279997</v>
      </c>
      <c r="AU61" s="7">
        <f ca="1">(fcf!$B61)+(INDIRECT(CONCATENATE("'fcf'!",ADDRESS(4+$A61,2+$B$1)))*graph!AU$3)</f>
        <v>37244370.204149999</v>
      </c>
      <c r="AV61" s="7">
        <f ca="1">(fcf!$B61)+(INDIRECT(CONCATENATE("'fcf'!",ADDRESS(4+$A61,2+$B$1)))*graph!AV$3)</f>
        <v>37243485.542020001</v>
      </c>
      <c r="AW61" s="7">
        <f ca="1">(fcf!$B61)+(INDIRECT(CONCATENATE("'fcf'!",ADDRESS(4+$A61,2+$B$1)))*graph!AW$3)</f>
        <v>37242600.879890002</v>
      </c>
      <c r="AX61" s="7">
        <f ca="1">(fcf!$B61)+(INDIRECT(CONCATENATE("'fcf'!",ADDRESS(4+$A61,2+$B$1)))*graph!AX$3)</f>
        <v>37241716.217759997</v>
      </c>
      <c r="AY61" s="7">
        <f ca="1">(fcf!$B61)+(INDIRECT(CONCATENATE("'fcf'!",ADDRESS(4+$A61,2+$B$1)))*graph!AY$3)</f>
        <v>37240831.555629998</v>
      </c>
      <c r="AZ61" s="7">
        <f ca="1">(fcf!$B61)+(INDIRECT(CONCATENATE("'fcf'!",ADDRESS(4+$A61,2+$B$1)))*graph!AZ$3)</f>
        <v>37239946.8935</v>
      </c>
    </row>
    <row r="62" spans="1:52" x14ac:dyDescent="0.3">
      <c r="A62">
        <v>58</v>
      </c>
      <c r="B62" s="7">
        <f ca="1">(fcf!$B62)+(INDIRECT(CONCATENATE("'fcf'!",ADDRESS(4+$A62,2+$B$1)))*graph!B$3)</f>
        <v>37312780</v>
      </c>
      <c r="C62" s="7">
        <f ca="1">(fcf!$B62)+(INDIRECT(CONCATENATE("'fcf'!",ADDRESS(4+$A62,2+$B$1)))*graph!C$3)</f>
        <v>37311746.97067</v>
      </c>
      <c r="D62" s="7">
        <f ca="1">(fcf!$B62)+(INDIRECT(CONCATENATE("'fcf'!",ADDRESS(4+$A62,2+$B$1)))*graph!D$3)</f>
        <v>37310713.941339999</v>
      </c>
      <c r="E62" s="7">
        <f ca="1">(fcf!$B62)+(INDIRECT(CONCATENATE("'fcf'!",ADDRESS(4+$A62,2+$B$1)))*graph!E$3)</f>
        <v>37309680.912009999</v>
      </c>
      <c r="F62" s="7">
        <f ca="1">(fcf!$B62)+(INDIRECT(CONCATENATE("'fcf'!",ADDRESS(4+$A62,2+$B$1)))*graph!F$3)</f>
        <v>37308647.882679999</v>
      </c>
      <c r="G62" s="7">
        <f ca="1">(fcf!$B62)+(INDIRECT(CONCATENATE("'fcf'!",ADDRESS(4+$A62,2+$B$1)))*graph!G$3)</f>
        <v>37307614.853349999</v>
      </c>
      <c r="H62" s="7">
        <f ca="1">(fcf!$B62)+(INDIRECT(CONCATENATE("'fcf'!",ADDRESS(4+$A62,2+$B$1)))*graph!H$3)</f>
        <v>37306581.824019998</v>
      </c>
      <c r="I62" s="7">
        <f ca="1">(fcf!$B62)+(INDIRECT(CONCATENATE("'fcf'!",ADDRESS(4+$A62,2+$B$1)))*graph!I$3)</f>
        <v>37305548.794689998</v>
      </c>
      <c r="J62" s="7">
        <f ca="1">(fcf!$B62)+(INDIRECT(CONCATENATE("'fcf'!",ADDRESS(4+$A62,2+$B$1)))*graph!J$3)</f>
        <v>37304515.765359998</v>
      </c>
      <c r="K62" s="7">
        <f ca="1">(fcf!$B62)+(INDIRECT(CONCATENATE("'fcf'!",ADDRESS(4+$A62,2+$B$1)))*graph!K$3)</f>
        <v>37303482.736029997</v>
      </c>
      <c r="L62" s="7">
        <f ca="1">(fcf!$B62)+(INDIRECT(CONCATENATE("'fcf'!",ADDRESS(4+$A62,2+$B$1)))*graph!L$3)</f>
        <v>37302449.706699997</v>
      </c>
      <c r="M62" s="7">
        <f ca="1">(fcf!$B62)+(INDIRECT(CONCATENATE("'fcf'!",ADDRESS(4+$A62,2+$B$1)))*graph!M$3)</f>
        <v>37301416.677369997</v>
      </c>
      <c r="N62" s="7">
        <f ca="1">(fcf!$B62)+(INDIRECT(CONCATENATE("'fcf'!",ADDRESS(4+$A62,2+$B$1)))*graph!N$3)</f>
        <v>37300383.648039997</v>
      </c>
      <c r="O62" s="7">
        <f ca="1">(fcf!$B62)+(INDIRECT(CONCATENATE("'fcf'!",ADDRESS(4+$A62,2+$B$1)))*graph!O$3)</f>
        <v>37299350.618709996</v>
      </c>
      <c r="P62" s="7">
        <f ca="1">(fcf!$B62)+(INDIRECT(CONCATENATE("'fcf'!",ADDRESS(4+$A62,2+$B$1)))*graph!P$3)</f>
        <v>37298317.589380004</v>
      </c>
      <c r="Q62" s="7">
        <f ca="1">(fcf!$B62)+(INDIRECT(CONCATENATE("'fcf'!",ADDRESS(4+$A62,2+$B$1)))*graph!Q$3)</f>
        <v>37297284.560050003</v>
      </c>
      <c r="R62" s="7">
        <f ca="1">(fcf!$B62)+(INDIRECT(CONCATENATE("'fcf'!",ADDRESS(4+$A62,2+$B$1)))*graph!R$3)</f>
        <v>37296251.530720003</v>
      </c>
      <c r="S62" s="7">
        <f ca="1">(fcf!$B62)+(INDIRECT(CONCATENATE("'fcf'!",ADDRESS(4+$A62,2+$B$1)))*graph!S$3)</f>
        <v>37295218.501390003</v>
      </c>
      <c r="T62" s="7">
        <f ca="1">(fcf!$B62)+(INDIRECT(CONCATENATE("'fcf'!",ADDRESS(4+$A62,2+$B$1)))*graph!T$3)</f>
        <v>37294185.472060002</v>
      </c>
      <c r="U62" s="7">
        <f ca="1">(fcf!$B62)+(INDIRECT(CONCATENATE("'fcf'!",ADDRESS(4+$A62,2+$B$1)))*graph!U$3)</f>
        <v>37293152.442730002</v>
      </c>
      <c r="V62" s="7">
        <f ca="1">(fcf!$B62)+(INDIRECT(CONCATENATE("'fcf'!",ADDRESS(4+$A62,2+$B$1)))*graph!V$3)</f>
        <v>37292119.413400002</v>
      </c>
      <c r="W62" s="7">
        <f ca="1">(fcf!$B62)+(INDIRECT(CONCATENATE("'fcf'!",ADDRESS(4+$A62,2+$B$1)))*graph!W$3)</f>
        <v>37291086.384070002</v>
      </c>
      <c r="X62" s="7">
        <f ca="1">(fcf!$B62)+(INDIRECT(CONCATENATE("'fcf'!",ADDRESS(4+$A62,2+$B$1)))*graph!X$3)</f>
        <v>37290053.354740001</v>
      </c>
      <c r="Y62" s="7">
        <f ca="1">(fcf!$B62)+(INDIRECT(CONCATENATE("'fcf'!",ADDRESS(4+$A62,2+$B$1)))*graph!Y$3)</f>
        <v>37289020.325410001</v>
      </c>
      <c r="Z62" s="7">
        <f ca="1">(fcf!$B62)+(INDIRECT(CONCATENATE("'fcf'!",ADDRESS(4+$A62,2+$B$1)))*graph!Z$3)</f>
        <v>37287987.296080001</v>
      </c>
      <c r="AA62" s="7">
        <f ca="1">(fcf!$B62)+(INDIRECT(CONCATENATE("'fcf'!",ADDRESS(4+$A62,2+$B$1)))*graph!AA$3)</f>
        <v>37286954.26675</v>
      </c>
      <c r="AB62" s="7">
        <f ca="1">(fcf!$B62)+(INDIRECT(CONCATENATE("'fcf'!",ADDRESS(4+$A62,2+$B$1)))*graph!AB$3)</f>
        <v>37285921.23742</v>
      </c>
      <c r="AC62" s="7">
        <f ca="1">(fcf!$B62)+(INDIRECT(CONCATENATE("'fcf'!",ADDRESS(4+$A62,2+$B$1)))*graph!AC$3)</f>
        <v>37284888.20809</v>
      </c>
      <c r="AD62" s="7">
        <f ca="1">(fcf!$B62)+(INDIRECT(CONCATENATE("'fcf'!",ADDRESS(4+$A62,2+$B$1)))*graph!AD$3)</f>
        <v>37283855.17876</v>
      </c>
      <c r="AE62" s="7">
        <f ca="1">(fcf!$B62)+(INDIRECT(CONCATENATE("'fcf'!",ADDRESS(4+$A62,2+$B$1)))*graph!AE$3)</f>
        <v>37282822.149429999</v>
      </c>
      <c r="AF62" s="7">
        <f ca="1">(fcf!$B62)+(INDIRECT(CONCATENATE("'fcf'!",ADDRESS(4+$A62,2+$B$1)))*graph!AF$3)</f>
        <v>37281789.120099999</v>
      </c>
      <c r="AG62" s="7">
        <f ca="1">(fcf!$B62)+(INDIRECT(CONCATENATE("'fcf'!",ADDRESS(4+$A62,2+$B$1)))*graph!AG$3)</f>
        <v>37280756.090769999</v>
      </c>
      <c r="AH62" s="7">
        <f ca="1">(fcf!$B62)+(INDIRECT(CONCATENATE("'fcf'!",ADDRESS(4+$A62,2+$B$1)))*graph!AH$3)</f>
        <v>37279723.061439998</v>
      </c>
      <c r="AI62" s="7">
        <f ca="1">(fcf!$B62)+(INDIRECT(CONCATENATE("'fcf'!",ADDRESS(4+$A62,2+$B$1)))*graph!AI$3)</f>
        <v>37278690.032109998</v>
      </c>
      <c r="AJ62" s="7">
        <f ca="1">(fcf!$B62)+(INDIRECT(CONCATENATE("'fcf'!",ADDRESS(4+$A62,2+$B$1)))*graph!AJ$3)</f>
        <v>37277657.002779998</v>
      </c>
      <c r="AK62" s="7">
        <f ca="1">(fcf!$B62)+(INDIRECT(CONCATENATE("'fcf'!",ADDRESS(4+$A62,2+$B$1)))*graph!AK$3)</f>
        <v>37276623.973449998</v>
      </c>
      <c r="AL62" s="7">
        <f ca="1">(fcf!$B62)+(INDIRECT(CONCATENATE("'fcf'!",ADDRESS(4+$A62,2+$B$1)))*graph!AL$3)</f>
        <v>37275590.944119997</v>
      </c>
      <c r="AM62" s="7">
        <f ca="1">(fcf!$B62)+(INDIRECT(CONCATENATE("'fcf'!",ADDRESS(4+$A62,2+$B$1)))*graph!AM$3)</f>
        <v>37274557.914789997</v>
      </c>
      <c r="AN62" s="7">
        <f ca="1">(fcf!$B62)+(INDIRECT(CONCATENATE("'fcf'!",ADDRESS(4+$A62,2+$B$1)))*graph!AN$3)</f>
        <v>37273524.885459997</v>
      </c>
      <c r="AO62" s="7">
        <f ca="1">(fcf!$B62)+(INDIRECT(CONCATENATE("'fcf'!",ADDRESS(4+$A62,2+$B$1)))*graph!AO$3)</f>
        <v>37272491.856129996</v>
      </c>
      <c r="AP62" s="7">
        <f ca="1">(fcf!$B62)+(INDIRECT(CONCATENATE("'fcf'!",ADDRESS(4+$A62,2+$B$1)))*graph!AP$3)</f>
        <v>37271458.826800004</v>
      </c>
      <c r="AQ62" s="7">
        <f ca="1">(fcf!$B62)+(INDIRECT(CONCATENATE("'fcf'!",ADDRESS(4+$A62,2+$B$1)))*graph!AQ$3)</f>
        <v>37270425.797470003</v>
      </c>
      <c r="AR62" s="7">
        <f ca="1">(fcf!$B62)+(INDIRECT(CONCATENATE("'fcf'!",ADDRESS(4+$A62,2+$B$1)))*graph!AR$3)</f>
        <v>37269392.768140003</v>
      </c>
      <c r="AS62" s="7">
        <f ca="1">(fcf!$B62)+(INDIRECT(CONCATENATE("'fcf'!",ADDRESS(4+$A62,2+$B$1)))*graph!AS$3)</f>
        <v>37268359.738810003</v>
      </c>
      <c r="AT62" s="7">
        <f ca="1">(fcf!$B62)+(INDIRECT(CONCATENATE("'fcf'!",ADDRESS(4+$A62,2+$B$1)))*graph!AT$3)</f>
        <v>37267326.709480003</v>
      </c>
      <c r="AU62" s="7">
        <f ca="1">(fcf!$B62)+(INDIRECT(CONCATENATE("'fcf'!",ADDRESS(4+$A62,2+$B$1)))*graph!AU$3)</f>
        <v>37266293.680150002</v>
      </c>
      <c r="AV62" s="7">
        <f ca="1">(fcf!$B62)+(INDIRECT(CONCATENATE("'fcf'!",ADDRESS(4+$A62,2+$B$1)))*graph!AV$3)</f>
        <v>37265260.650820002</v>
      </c>
      <c r="AW62" s="7">
        <f ca="1">(fcf!$B62)+(INDIRECT(CONCATENATE("'fcf'!",ADDRESS(4+$A62,2+$B$1)))*graph!AW$3)</f>
        <v>37264227.621490002</v>
      </c>
      <c r="AX62" s="7">
        <f ca="1">(fcf!$B62)+(INDIRECT(CONCATENATE("'fcf'!",ADDRESS(4+$A62,2+$B$1)))*graph!AX$3)</f>
        <v>37263194.592160001</v>
      </c>
      <c r="AY62" s="7">
        <f ca="1">(fcf!$B62)+(INDIRECT(CONCATENATE("'fcf'!",ADDRESS(4+$A62,2+$B$1)))*graph!AY$3)</f>
        <v>37262161.562830001</v>
      </c>
      <c r="AZ62" s="7">
        <f ca="1">(fcf!$B62)+(INDIRECT(CONCATENATE("'fcf'!",ADDRESS(4+$A62,2+$B$1)))*graph!AZ$3)</f>
        <v>37261128.533500001</v>
      </c>
    </row>
    <row r="63" spans="1:52" x14ac:dyDescent="0.3">
      <c r="A63">
        <v>59</v>
      </c>
      <c r="B63" s="7">
        <f ca="1">(fcf!$B63)+(INDIRECT(CONCATENATE("'fcf'!",ADDRESS(4+$A63,2+$B$1)))*graph!B$3)</f>
        <v>37309610</v>
      </c>
      <c r="C63" s="7">
        <f ca="1">(fcf!$B63)+(INDIRECT(CONCATENATE("'fcf'!",ADDRESS(4+$A63,2+$B$1)))*graph!C$3)</f>
        <v>37308589.626828</v>
      </c>
      <c r="D63" s="7">
        <f ca="1">(fcf!$B63)+(INDIRECT(CONCATENATE("'fcf'!",ADDRESS(4+$A63,2+$B$1)))*graph!D$3)</f>
        <v>37307569.253656</v>
      </c>
      <c r="E63" s="7">
        <f ca="1">(fcf!$B63)+(INDIRECT(CONCATENATE("'fcf'!",ADDRESS(4+$A63,2+$B$1)))*graph!E$3)</f>
        <v>37306548.880484</v>
      </c>
      <c r="F63" s="7">
        <f ca="1">(fcf!$B63)+(INDIRECT(CONCATENATE("'fcf'!",ADDRESS(4+$A63,2+$B$1)))*graph!F$3)</f>
        <v>37305528.507312</v>
      </c>
      <c r="G63" s="7">
        <f ca="1">(fcf!$B63)+(INDIRECT(CONCATENATE("'fcf'!",ADDRESS(4+$A63,2+$B$1)))*graph!G$3)</f>
        <v>37304508.13414</v>
      </c>
      <c r="H63" s="7">
        <f ca="1">(fcf!$B63)+(INDIRECT(CONCATENATE("'fcf'!",ADDRESS(4+$A63,2+$B$1)))*graph!H$3)</f>
        <v>37303487.760968</v>
      </c>
      <c r="I63" s="7">
        <f ca="1">(fcf!$B63)+(INDIRECT(CONCATENATE("'fcf'!",ADDRESS(4+$A63,2+$B$1)))*graph!I$3)</f>
        <v>37302467.387796</v>
      </c>
      <c r="J63" s="7">
        <f ca="1">(fcf!$B63)+(INDIRECT(CONCATENATE("'fcf'!",ADDRESS(4+$A63,2+$B$1)))*graph!J$3)</f>
        <v>37301447.014624</v>
      </c>
      <c r="K63" s="7">
        <f ca="1">(fcf!$B63)+(INDIRECT(CONCATENATE("'fcf'!",ADDRESS(4+$A63,2+$B$1)))*graph!K$3)</f>
        <v>37300426.641452</v>
      </c>
      <c r="L63" s="7">
        <f ca="1">(fcf!$B63)+(INDIRECT(CONCATENATE("'fcf'!",ADDRESS(4+$A63,2+$B$1)))*graph!L$3)</f>
        <v>37299406.268279999</v>
      </c>
      <c r="M63" s="7">
        <f ca="1">(fcf!$B63)+(INDIRECT(CONCATENATE("'fcf'!",ADDRESS(4+$A63,2+$B$1)))*graph!M$3)</f>
        <v>37298385.895107999</v>
      </c>
      <c r="N63" s="7">
        <f ca="1">(fcf!$B63)+(INDIRECT(CONCATENATE("'fcf'!",ADDRESS(4+$A63,2+$B$1)))*graph!N$3)</f>
        <v>37297365.521935999</v>
      </c>
      <c r="O63" s="7">
        <f ca="1">(fcf!$B63)+(INDIRECT(CONCATENATE("'fcf'!",ADDRESS(4+$A63,2+$B$1)))*graph!O$3)</f>
        <v>37296345.148763999</v>
      </c>
      <c r="P63" s="7">
        <f ca="1">(fcf!$B63)+(INDIRECT(CONCATENATE("'fcf'!",ADDRESS(4+$A63,2+$B$1)))*graph!P$3)</f>
        <v>37295324.775591999</v>
      </c>
      <c r="Q63" s="7">
        <f ca="1">(fcf!$B63)+(INDIRECT(CONCATENATE("'fcf'!",ADDRESS(4+$A63,2+$B$1)))*graph!Q$3)</f>
        <v>37294304.402419999</v>
      </c>
      <c r="R63" s="7">
        <f ca="1">(fcf!$B63)+(INDIRECT(CONCATENATE("'fcf'!",ADDRESS(4+$A63,2+$B$1)))*graph!R$3)</f>
        <v>37293284.029247999</v>
      </c>
      <c r="S63" s="7">
        <f ca="1">(fcf!$B63)+(INDIRECT(CONCATENATE("'fcf'!",ADDRESS(4+$A63,2+$B$1)))*graph!S$3)</f>
        <v>37292263.656075999</v>
      </c>
      <c r="T63" s="7">
        <f ca="1">(fcf!$B63)+(INDIRECT(CONCATENATE("'fcf'!",ADDRESS(4+$A63,2+$B$1)))*graph!T$3)</f>
        <v>37291243.282903999</v>
      </c>
      <c r="U63" s="7">
        <f ca="1">(fcf!$B63)+(INDIRECT(CONCATENATE("'fcf'!",ADDRESS(4+$A63,2+$B$1)))*graph!U$3)</f>
        <v>37290222.909731999</v>
      </c>
      <c r="V63" s="7">
        <f ca="1">(fcf!$B63)+(INDIRECT(CONCATENATE("'fcf'!",ADDRESS(4+$A63,2+$B$1)))*graph!V$3)</f>
        <v>37289202.536559999</v>
      </c>
      <c r="W63" s="7">
        <f ca="1">(fcf!$B63)+(INDIRECT(CONCATENATE("'fcf'!",ADDRESS(4+$A63,2+$B$1)))*graph!W$3)</f>
        <v>37288182.163387999</v>
      </c>
      <c r="X63" s="7">
        <f ca="1">(fcf!$B63)+(INDIRECT(CONCATENATE("'fcf'!",ADDRESS(4+$A63,2+$B$1)))*graph!X$3)</f>
        <v>37287161.790215999</v>
      </c>
      <c r="Y63" s="7">
        <f ca="1">(fcf!$B63)+(INDIRECT(CONCATENATE("'fcf'!",ADDRESS(4+$A63,2+$B$1)))*graph!Y$3)</f>
        <v>37286141.417043999</v>
      </c>
      <c r="Z63" s="7">
        <f ca="1">(fcf!$B63)+(INDIRECT(CONCATENATE("'fcf'!",ADDRESS(4+$A63,2+$B$1)))*graph!Z$3)</f>
        <v>37285121.043871999</v>
      </c>
      <c r="AA63" s="7">
        <f ca="1">(fcf!$B63)+(INDIRECT(CONCATENATE("'fcf'!",ADDRESS(4+$A63,2+$B$1)))*graph!AA$3)</f>
        <v>37284100.670699999</v>
      </c>
      <c r="AB63" s="7">
        <f ca="1">(fcf!$B63)+(INDIRECT(CONCATENATE("'fcf'!",ADDRESS(4+$A63,2+$B$1)))*graph!AB$3)</f>
        <v>37283080.297527999</v>
      </c>
      <c r="AC63" s="7">
        <f ca="1">(fcf!$B63)+(INDIRECT(CONCATENATE("'fcf'!",ADDRESS(4+$A63,2+$B$1)))*graph!AC$3)</f>
        <v>37282059.924355999</v>
      </c>
      <c r="AD63" s="7">
        <f ca="1">(fcf!$B63)+(INDIRECT(CONCATENATE("'fcf'!",ADDRESS(4+$A63,2+$B$1)))*graph!AD$3)</f>
        <v>37281039.551183999</v>
      </c>
      <c r="AE63" s="7">
        <f ca="1">(fcf!$B63)+(INDIRECT(CONCATENATE("'fcf'!",ADDRESS(4+$A63,2+$B$1)))*graph!AE$3)</f>
        <v>37280019.178011999</v>
      </c>
      <c r="AF63" s="7">
        <f ca="1">(fcf!$B63)+(INDIRECT(CONCATENATE("'fcf'!",ADDRESS(4+$A63,2+$B$1)))*graph!AF$3)</f>
        <v>37278998.804839998</v>
      </c>
      <c r="AG63" s="7">
        <f ca="1">(fcf!$B63)+(INDIRECT(CONCATENATE("'fcf'!",ADDRESS(4+$A63,2+$B$1)))*graph!AG$3)</f>
        <v>37277978.431667998</v>
      </c>
      <c r="AH63" s="7">
        <f ca="1">(fcf!$B63)+(INDIRECT(CONCATENATE("'fcf'!",ADDRESS(4+$A63,2+$B$1)))*graph!AH$3)</f>
        <v>37276958.058495998</v>
      </c>
      <c r="AI63" s="7">
        <f ca="1">(fcf!$B63)+(INDIRECT(CONCATENATE("'fcf'!",ADDRESS(4+$A63,2+$B$1)))*graph!AI$3)</f>
        <v>37275937.685323998</v>
      </c>
      <c r="AJ63" s="7">
        <f ca="1">(fcf!$B63)+(INDIRECT(CONCATENATE("'fcf'!",ADDRESS(4+$A63,2+$B$1)))*graph!AJ$3)</f>
        <v>37274917.312151998</v>
      </c>
      <c r="AK63" s="7">
        <f ca="1">(fcf!$B63)+(INDIRECT(CONCATENATE("'fcf'!",ADDRESS(4+$A63,2+$B$1)))*graph!AK$3)</f>
        <v>37273896.938979998</v>
      </c>
      <c r="AL63" s="7">
        <f ca="1">(fcf!$B63)+(INDIRECT(CONCATENATE("'fcf'!",ADDRESS(4+$A63,2+$B$1)))*graph!AL$3)</f>
        <v>37272876.565807998</v>
      </c>
      <c r="AM63" s="7">
        <f ca="1">(fcf!$B63)+(INDIRECT(CONCATENATE("'fcf'!",ADDRESS(4+$A63,2+$B$1)))*graph!AM$3)</f>
        <v>37271856.192635998</v>
      </c>
      <c r="AN63" s="7">
        <f ca="1">(fcf!$B63)+(INDIRECT(CONCATENATE("'fcf'!",ADDRESS(4+$A63,2+$B$1)))*graph!AN$3)</f>
        <v>37270835.819463998</v>
      </c>
      <c r="AO63" s="7">
        <f ca="1">(fcf!$B63)+(INDIRECT(CONCATENATE("'fcf'!",ADDRESS(4+$A63,2+$B$1)))*graph!AO$3)</f>
        <v>37269815.446291998</v>
      </c>
      <c r="AP63" s="7">
        <f ca="1">(fcf!$B63)+(INDIRECT(CONCATENATE("'fcf'!",ADDRESS(4+$A63,2+$B$1)))*graph!AP$3)</f>
        <v>37268795.073119998</v>
      </c>
      <c r="AQ63" s="7">
        <f ca="1">(fcf!$B63)+(INDIRECT(CONCATENATE("'fcf'!",ADDRESS(4+$A63,2+$B$1)))*graph!AQ$3)</f>
        <v>37267774.699947998</v>
      </c>
      <c r="AR63" s="7">
        <f ca="1">(fcf!$B63)+(INDIRECT(CONCATENATE("'fcf'!",ADDRESS(4+$A63,2+$B$1)))*graph!AR$3)</f>
        <v>37266754.326775998</v>
      </c>
      <c r="AS63" s="7">
        <f ca="1">(fcf!$B63)+(INDIRECT(CONCATENATE("'fcf'!",ADDRESS(4+$A63,2+$B$1)))*graph!AS$3)</f>
        <v>37265733.953603998</v>
      </c>
      <c r="AT63" s="7">
        <f ca="1">(fcf!$B63)+(INDIRECT(CONCATENATE("'fcf'!",ADDRESS(4+$A63,2+$B$1)))*graph!AT$3)</f>
        <v>37264713.580431998</v>
      </c>
      <c r="AU63" s="7">
        <f ca="1">(fcf!$B63)+(INDIRECT(CONCATENATE("'fcf'!",ADDRESS(4+$A63,2+$B$1)))*graph!AU$3)</f>
        <v>37263693.207259998</v>
      </c>
      <c r="AV63" s="7">
        <f ca="1">(fcf!$B63)+(INDIRECT(CONCATENATE("'fcf'!",ADDRESS(4+$A63,2+$B$1)))*graph!AV$3)</f>
        <v>37262672.834087998</v>
      </c>
      <c r="AW63" s="7">
        <f ca="1">(fcf!$B63)+(INDIRECT(CONCATENATE("'fcf'!",ADDRESS(4+$A63,2+$B$1)))*graph!AW$3)</f>
        <v>37261652.460915998</v>
      </c>
      <c r="AX63" s="7">
        <f ca="1">(fcf!$B63)+(INDIRECT(CONCATENATE("'fcf'!",ADDRESS(4+$A63,2+$B$1)))*graph!AX$3)</f>
        <v>37260632.087743998</v>
      </c>
      <c r="AY63" s="7">
        <f ca="1">(fcf!$B63)+(INDIRECT(CONCATENATE("'fcf'!",ADDRESS(4+$A63,2+$B$1)))*graph!AY$3)</f>
        <v>37259611.714571998</v>
      </c>
      <c r="AZ63" s="7">
        <f ca="1">(fcf!$B63)+(INDIRECT(CONCATENATE("'fcf'!",ADDRESS(4+$A63,2+$B$1)))*graph!AZ$3)</f>
        <v>37258591.341399997</v>
      </c>
    </row>
    <row r="64" spans="1:52" x14ac:dyDescent="0.3">
      <c r="A64">
        <v>60</v>
      </c>
      <c r="B64" s="7">
        <f ca="1">(fcf!$B64)+(INDIRECT(CONCATENATE("'fcf'!",ADDRESS(4+$A64,2+$B$1)))*graph!B$3)</f>
        <v>37311380</v>
      </c>
      <c r="C64" s="7">
        <f ca="1">(fcf!$B64)+(INDIRECT(CONCATENATE("'fcf'!",ADDRESS(4+$A64,2+$B$1)))*graph!C$3)</f>
        <v>37310351.483883999</v>
      </c>
      <c r="D64" s="7">
        <f ca="1">(fcf!$B64)+(INDIRECT(CONCATENATE("'fcf'!",ADDRESS(4+$A64,2+$B$1)))*graph!D$3)</f>
        <v>37309322.967767999</v>
      </c>
      <c r="E64" s="7">
        <f ca="1">(fcf!$B64)+(INDIRECT(CONCATENATE("'fcf'!",ADDRESS(4+$A64,2+$B$1)))*graph!E$3)</f>
        <v>37308294.451651998</v>
      </c>
      <c r="F64" s="7">
        <f ca="1">(fcf!$B64)+(INDIRECT(CONCATENATE("'fcf'!",ADDRESS(4+$A64,2+$B$1)))*graph!F$3)</f>
        <v>37307265.935535997</v>
      </c>
      <c r="G64" s="7">
        <f ca="1">(fcf!$B64)+(INDIRECT(CONCATENATE("'fcf'!",ADDRESS(4+$A64,2+$B$1)))*graph!G$3)</f>
        <v>37306237.419419996</v>
      </c>
      <c r="H64" s="7">
        <f ca="1">(fcf!$B64)+(INDIRECT(CONCATENATE("'fcf'!",ADDRESS(4+$A64,2+$B$1)))*graph!H$3)</f>
        <v>37305208.903304003</v>
      </c>
      <c r="I64" s="7">
        <f ca="1">(fcf!$B64)+(INDIRECT(CONCATENATE("'fcf'!",ADDRESS(4+$A64,2+$B$1)))*graph!I$3)</f>
        <v>37304180.387188002</v>
      </c>
      <c r="J64" s="7">
        <f ca="1">(fcf!$B64)+(INDIRECT(CONCATENATE("'fcf'!",ADDRESS(4+$A64,2+$B$1)))*graph!J$3)</f>
        <v>37303151.871072002</v>
      </c>
      <c r="K64" s="7">
        <f ca="1">(fcf!$B64)+(INDIRECT(CONCATENATE("'fcf'!",ADDRESS(4+$A64,2+$B$1)))*graph!K$3)</f>
        <v>37302123.354956001</v>
      </c>
      <c r="L64" s="7">
        <f ca="1">(fcf!$B64)+(INDIRECT(CONCATENATE("'fcf'!",ADDRESS(4+$A64,2+$B$1)))*graph!L$3)</f>
        <v>37301094.83884</v>
      </c>
      <c r="M64" s="7">
        <f ca="1">(fcf!$B64)+(INDIRECT(CONCATENATE("'fcf'!",ADDRESS(4+$A64,2+$B$1)))*graph!M$3)</f>
        <v>37300066.322724</v>
      </c>
      <c r="N64" s="7">
        <f ca="1">(fcf!$B64)+(INDIRECT(CONCATENATE("'fcf'!",ADDRESS(4+$A64,2+$B$1)))*graph!N$3)</f>
        <v>37299037.806607999</v>
      </c>
      <c r="O64" s="7">
        <f ca="1">(fcf!$B64)+(INDIRECT(CONCATENATE("'fcf'!",ADDRESS(4+$A64,2+$B$1)))*graph!O$3)</f>
        <v>37298009.290491998</v>
      </c>
      <c r="P64" s="7">
        <f ca="1">(fcf!$B64)+(INDIRECT(CONCATENATE("'fcf'!",ADDRESS(4+$A64,2+$B$1)))*graph!P$3)</f>
        <v>37296980.774375997</v>
      </c>
      <c r="Q64" s="7">
        <f ca="1">(fcf!$B64)+(INDIRECT(CONCATENATE("'fcf'!",ADDRESS(4+$A64,2+$B$1)))*graph!Q$3)</f>
        <v>37295952.258259997</v>
      </c>
      <c r="R64" s="7">
        <f ca="1">(fcf!$B64)+(INDIRECT(CONCATENATE("'fcf'!",ADDRESS(4+$A64,2+$B$1)))*graph!R$3)</f>
        <v>37294923.742144004</v>
      </c>
      <c r="S64" s="7">
        <f ca="1">(fcf!$B64)+(INDIRECT(CONCATENATE("'fcf'!",ADDRESS(4+$A64,2+$B$1)))*graph!S$3)</f>
        <v>37293895.226028003</v>
      </c>
      <c r="T64" s="7">
        <f ca="1">(fcf!$B64)+(INDIRECT(CONCATENATE("'fcf'!",ADDRESS(4+$A64,2+$B$1)))*graph!T$3)</f>
        <v>37292866.709912002</v>
      </c>
      <c r="U64" s="7">
        <f ca="1">(fcf!$B64)+(INDIRECT(CONCATENATE("'fcf'!",ADDRESS(4+$A64,2+$B$1)))*graph!U$3)</f>
        <v>37291838.193796001</v>
      </c>
      <c r="V64" s="7">
        <f ca="1">(fcf!$B64)+(INDIRECT(CONCATENATE("'fcf'!",ADDRESS(4+$A64,2+$B$1)))*graph!V$3)</f>
        <v>37290809.677680001</v>
      </c>
      <c r="W64" s="7">
        <f ca="1">(fcf!$B64)+(INDIRECT(CONCATENATE("'fcf'!",ADDRESS(4+$A64,2+$B$1)))*graph!W$3)</f>
        <v>37289781.161564</v>
      </c>
      <c r="X64" s="7">
        <f ca="1">(fcf!$B64)+(INDIRECT(CONCATENATE("'fcf'!",ADDRESS(4+$A64,2+$B$1)))*graph!X$3)</f>
        <v>37288752.645447999</v>
      </c>
      <c r="Y64" s="7">
        <f ca="1">(fcf!$B64)+(INDIRECT(CONCATENATE("'fcf'!",ADDRESS(4+$A64,2+$B$1)))*graph!Y$3)</f>
        <v>37287724.129331999</v>
      </c>
      <c r="Z64" s="7">
        <f ca="1">(fcf!$B64)+(INDIRECT(CONCATENATE("'fcf'!",ADDRESS(4+$A64,2+$B$1)))*graph!Z$3)</f>
        <v>37286695.613215998</v>
      </c>
      <c r="AA64" s="7">
        <f ca="1">(fcf!$B64)+(INDIRECT(CONCATENATE("'fcf'!",ADDRESS(4+$A64,2+$B$1)))*graph!AA$3)</f>
        <v>37285667.097099997</v>
      </c>
      <c r="AB64" s="7">
        <f ca="1">(fcf!$B64)+(INDIRECT(CONCATENATE("'fcf'!",ADDRESS(4+$A64,2+$B$1)))*graph!AB$3)</f>
        <v>37284638.580983996</v>
      </c>
      <c r="AC64" s="7">
        <f ca="1">(fcf!$B64)+(INDIRECT(CONCATENATE("'fcf'!",ADDRESS(4+$A64,2+$B$1)))*graph!AC$3)</f>
        <v>37283610.064868003</v>
      </c>
      <c r="AD64" s="7">
        <f ca="1">(fcf!$B64)+(INDIRECT(CONCATENATE("'fcf'!",ADDRESS(4+$A64,2+$B$1)))*graph!AD$3)</f>
        <v>37282581.548752002</v>
      </c>
      <c r="AE64" s="7">
        <f ca="1">(fcf!$B64)+(INDIRECT(CONCATENATE("'fcf'!",ADDRESS(4+$A64,2+$B$1)))*graph!AE$3)</f>
        <v>37281553.032636002</v>
      </c>
      <c r="AF64" s="7">
        <f ca="1">(fcf!$B64)+(INDIRECT(CONCATENATE("'fcf'!",ADDRESS(4+$A64,2+$B$1)))*graph!AF$3)</f>
        <v>37280524.516520001</v>
      </c>
      <c r="AG64" s="7">
        <f ca="1">(fcf!$B64)+(INDIRECT(CONCATENATE("'fcf'!",ADDRESS(4+$A64,2+$B$1)))*graph!AG$3)</f>
        <v>37279496.000404</v>
      </c>
      <c r="AH64" s="7">
        <f ca="1">(fcf!$B64)+(INDIRECT(CONCATENATE("'fcf'!",ADDRESS(4+$A64,2+$B$1)))*graph!AH$3)</f>
        <v>37278467.484288</v>
      </c>
      <c r="AI64" s="7">
        <f ca="1">(fcf!$B64)+(INDIRECT(CONCATENATE("'fcf'!",ADDRESS(4+$A64,2+$B$1)))*graph!AI$3)</f>
        <v>37277438.968171999</v>
      </c>
      <c r="AJ64" s="7">
        <f ca="1">(fcf!$B64)+(INDIRECT(CONCATENATE("'fcf'!",ADDRESS(4+$A64,2+$B$1)))*graph!AJ$3)</f>
        <v>37276410.452055998</v>
      </c>
      <c r="AK64" s="7">
        <f ca="1">(fcf!$B64)+(INDIRECT(CONCATENATE("'fcf'!",ADDRESS(4+$A64,2+$B$1)))*graph!AK$3)</f>
        <v>37275381.935939997</v>
      </c>
      <c r="AL64" s="7">
        <f ca="1">(fcf!$B64)+(INDIRECT(CONCATENATE("'fcf'!",ADDRESS(4+$A64,2+$B$1)))*graph!AL$3)</f>
        <v>37274353.419823997</v>
      </c>
      <c r="AM64" s="7">
        <f ca="1">(fcf!$B64)+(INDIRECT(CONCATENATE("'fcf'!",ADDRESS(4+$A64,2+$B$1)))*graph!AM$3)</f>
        <v>37273324.903708003</v>
      </c>
      <c r="AN64" s="7">
        <f ca="1">(fcf!$B64)+(INDIRECT(CONCATENATE("'fcf'!",ADDRESS(4+$A64,2+$B$1)))*graph!AN$3)</f>
        <v>37272296.387592003</v>
      </c>
      <c r="AO64" s="7">
        <f ca="1">(fcf!$B64)+(INDIRECT(CONCATENATE("'fcf'!",ADDRESS(4+$A64,2+$B$1)))*graph!AO$3)</f>
        <v>37271267.871476002</v>
      </c>
      <c r="AP64" s="7">
        <f ca="1">(fcf!$B64)+(INDIRECT(CONCATENATE("'fcf'!",ADDRESS(4+$A64,2+$B$1)))*graph!AP$3)</f>
        <v>37270239.355360001</v>
      </c>
      <c r="AQ64" s="7">
        <f ca="1">(fcf!$B64)+(INDIRECT(CONCATENATE("'fcf'!",ADDRESS(4+$A64,2+$B$1)))*graph!AQ$3)</f>
        <v>37269210.839244001</v>
      </c>
      <c r="AR64" s="7">
        <f ca="1">(fcf!$B64)+(INDIRECT(CONCATENATE("'fcf'!",ADDRESS(4+$A64,2+$B$1)))*graph!AR$3)</f>
        <v>37268182.323128</v>
      </c>
      <c r="AS64" s="7">
        <f ca="1">(fcf!$B64)+(INDIRECT(CONCATENATE("'fcf'!",ADDRESS(4+$A64,2+$B$1)))*graph!AS$3)</f>
        <v>37267153.807011999</v>
      </c>
      <c r="AT64" s="7">
        <f ca="1">(fcf!$B64)+(INDIRECT(CONCATENATE("'fcf'!",ADDRESS(4+$A64,2+$B$1)))*graph!AT$3)</f>
        <v>37266125.290895998</v>
      </c>
      <c r="AU64" s="7">
        <f ca="1">(fcf!$B64)+(INDIRECT(CONCATENATE("'fcf'!",ADDRESS(4+$A64,2+$B$1)))*graph!AU$3)</f>
        <v>37265096.774779998</v>
      </c>
      <c r="AV64" s="7">
        <f ca="1">(fcf!$B64)+(INDIRECT(CONCATENATE("'fcf'!",ADDRESS(4+$A64,2+$B$1)))*graph!AV$3)</f>
        <v>37264068.258663997</v>
      </c>
      <c r="AW64" s="7">
        <f ca="1">(fcf!$B64)+(INDIRECT(CONCATENATE("'fcf'!",ADDRESS(4+$A64,2+$B$1)))*graph!AW$3)</f>
        <v>37263039.742547996</v>
      </c>
      <c r="AX64" s="7">
        <f ca="1">(fcf!$B64)+(INDIRECT(CONCATENATE("'fcf'!",ADDRESS(4+$A64,2+$B$1)))*graph!AX$3)</f>
        <v>37262011.226432003</v>
      </c>
      <c r="AY64" s="7">
        <f ca="1">(fcf!$B64)+(INDIRECT(CONCATENATE("'fcf'!",ADDRESS(4+$A64,2+$B$1)))*graph!AY$3)</f>
        <v>37260982.710316002</v>
      </c>
      <c r="AZ64" s="7">
        <f ca="1">(fcf!$B64)+(INDIRECT(CONCATENATE("'fcf'!",ADDRESS(4+$A64,2+$B$1)))*graph!AZ$3)</f>
        <v>37259954.194200002</v>
      </c>
    </row>
    <row r="65" spans="1:52" x14ac:dyDescent="0.3">
      <c r="A65">
        <v>61</v>
      </c>
      <c r="B65" s="7">
        <f ca="1">(fcf!$B65)+(INDIRECT(CONCATENATE("'fcf'!",ADDRESS(4+$A65,2+$B$1)))*graph!B$3)</f>
        <v>37311860</v>
      </c>
      <c r="C65" s="7">
        <f ca="1">(fcf!$B65)+(INDIRECT(CONCATENATE("'fcf'!",ADDRESS(4+$A65,2+$B$1)))*graph!C$3)</f>
        <v>37310827.739292003</v>
      </c>
      <c r="D65" s="7">
        <f ca="1">(fcf!$B65)+(INDIRECT(CONCATENATE("'fcf'!",ADDRESS(4+$A65,2+$B$1)))*graph!D$3)</f>
        <v>37309795.478583999</v>
      </c>
      <c r="E65" s="7">
        <f ca="1">(fcf!$B65)+(INDIRECT(CONCATENATE("'fcf'!",ADDRESS(4+$A65,2+$B$1)))*graph!E$3)</f>
        <v>37308763.217876002</v>
      </c>
      <c r="F65" s="7">
        <f ca="1">(fcf!$B65)+(INDIRECT(CONCATENATE("'fcf'!",ADDRESS(4+$A65,2+$B$1)))*graph!F$3)</f>
        <v>37307730.957167998</v>
      </c>
      <c r="G65" s="7">
        <f ca="1">(fcf!$B65)+(INDIRECT(CONCATENATE("'fcf'!",ADDRESS(4+$A65,2+$B$1)))*graph!G$3)</f>
        <v>37306698.696460001</v>
      </c>
      <c r="H65" s="7">
        <f ca="1">(fcf!$B65)+(INDIRECT(CONCATENATE("'fcf'!",ADDRESS(4+$A65,2+$B$1)))*graph!H$3)</f>
        <v>37305666.435751997</v>
      </c>
      <c r="I65" s="7">
        <f ca="1">(fcf!$B65)+(INDIRECT(CONCATENATE("'fcf'!",ADDRESS(4+$A65,2+$B$1)))*graph!I$3)</f>
        <v>37304634.175044</v>
      </c>
      <c r="J65" s="7">
        <f ca="1">(fcf!$B65)+(INDIRECT(CONCATENATE("'fcf'!",ADDRESS(4+$A65,2+$B$1)))*graph!J$3)</f>
        <v>37303601.914336003</v>
      </c>
      <c r="K65" s="7">
        <f ca="1">(fcf!$B65)+(INDIRECT(CONCATENATE("'fcf'!",ADDRESS(4+$A65,2+$B$1)))*graph!K$3)</f>
        <v>37302569.653627999</v>
      </c>
      <c r="L65" s="7">
        <f ca="1">(fcf!$B65)+(INDIRECT(CONCATENATE("'fcf'!",ADDRESS(4+$A65,2+$B$1)))*graph!L$3)</f>
        <v>37301537.392920002</v>
      </c>
      <c r="M65" s="7">
        <f ca="1">(fcf!$B65)+(INDIRECT(CONCATENATE("'fcf'!",ADDRESS(4+$A65,2+$B$1)))*graph!M$3)</f>
        <v>37300505.132211998</v>
      </c>
      <c r="N65" s="7">
        <f ca="1">(fcf!$B65)+(INDIRECT(CONCATENATE("'fcf'!",ADDRESS(4+$A65,2+$B$1)))*graph!N$3)</f>
        <v>37299472.871504001</v>
      </c>
      <c r="O65" s="7">
        <f ca="1">(fcf!$B65)+(INDIRECT(CONCATENATE("'fcf'!",ADDRESS(4+$A65,2+$B$1)))*graph!O$3)</f>
        <v>37298440.610795997</v>
      </c>
      <c r="P65" s="7">
        <f ca="1">(fcf!$B65)+(INDIRECT(CONCATENATE("'fcf'!",ADDRESS(4+$A65,2+$B$1)))*graph!P$3)</f>
        <v>37297408.350088</v>
      </c>
      <c r="Q65" s="7">
        <f ca="1">(fcf!$B65)+(INDIRECT(CONCATENATE("'fcf'!",ADDRESS(4+$A65,2+$B$1)))*graph!Q$3)</f>
        <v>37296376.089380004</v>
      </c>
      <c r="R65" s="7">
        <f ca="1">(fcf!$B65)+(INDIRECT(CONCATENATE("'fcf'!",ADDRESS(4+$A65,2+$B$1)))*graph!R$3)</f>
        <v>37295343.828671999</v>
      </c>
      <c r="S65" s="7">
        <f ca="1">(fcf!$B65)+(INDIRECT(CONCATENATE("'fcf'!",ADDRESS(4+$A65,2+$B$1)))*graph!S$3)</f>
        <v>37294311.567964002</v>
      </c>
      <c r="T65" s="7">
        <f ca="1">(fcf!$B65)+(INDIRECT(CONCATENATE("'fcf'!",ADDRESS(4+$A65,2+$B$1)))*graph!T$3)</f>
        <v>37293279.307255998</v>
      </c>
      <c r="U65" s="7">
        <f ca="1">(fcf!$B65)+(INDIRECT(CONCATENATE("'fcf'!",ADDRESS(4+$A65,2+$B$1)))*graph!U$3)</f>
        <v>37292247.046548001</v>
      </c>
      <c r="V65" s="7">
        <f ca="1">(fcf!$B65)+(INDIRECT(CONCATENATE("'fcf'!",ADDRESS(4+$A65,2+$B$1)))*graph!V$3)</f>
        <v>37291214.785839997</v>
      </c>
      <c r="W65" s="7">
        <f ca="1">(fcf!$B65)+(INDIRECT(CONCATENATE("'fcf'!",ADDRESS(4+$A65,2+$B$1)))*graph!W$3)</f>
        <v>37290182.525132</v>
      </c>
      <c r="X65" s="7">
        <f ca="1">(fcf!$B65)+(INDIRECT(CONCATENATE("'fcf'!",ADDRESS(4+$A65,2+$B$1)))*graph!X$3)</f>
        <v>37289150.264424004</v>
      </c>
      <c r="Y65" s="7">
        <f ca="1">(fcf!$B65)+(INDIRECT(CONCATENATE("'fcf'!",ADDRESS(4+$A65,2+$B$1)))*graph!Y$3)</f>
        <v>37288118.003715999</v>
      </c>
      <c r="Z65" s="7">
        <f ca="1">(fcf!$B65)+(INDIRECT(CONCATENATE("'fcf'!",ADDRESS(4+$A65,2+$B$1)))*graph!Z$3)</f>
        <v>37287085.743008003</v>
      </c>
      <c r="AA65" s="7">
        <f ca="1">(fcf!$B65)+(INDIRECT(CONCATENATE("'fcf'!",ADDRESS(4+$A65,2+$B$1)))*graph!AA$3)</f>
        <v>37286053.482299998</v>
      </c>
      <c r="AB65" s="7">
        <f ca="1">(fcf!$B65)+(INDIRECT(CONCATENATE("'fcf'!",ADDRESS(4+$A65,2+$B$1)))*graph!AB$3)</f>
        <v>37285021.221592002</v>
      </c>
      <c r="AC65" s="7">
        <f ca="1">(fcf!$B65)+(INDIRECT(CONCATENATE("'fcf'!",ADDRESS(4+$A65,2+$B$1)))*graph!AC$3)</f>
        <v>37283988.960883997</v>
      </c>
      <c r="AD65" s="7">
        <f ca="1">(fcf!$B65)+(INDIRECT(CONCATENATE("'fcf'!",ADDRESS(4+$A65,2+$B$1)))*graph!AD$3)</f>
        <v>37282956.700176001</v>
      </c>
      <c r="AE65" s="7">
        <f ca="1">(fcf!$B65)+(INDIRECT(CONCATENATE("'fcf'!",ADDRESS(4+$A65,2+$B$1)))*graph!AE$3)</f>
        <v>37281924.439467996</v>
      </c>
      <c r="AF65" s="7">
        <f ca="1">(fcf!$B65)+(INDIRECT(CONCATENATE("'fcf'!",ADDRESS(4+$A65,2+$B$1)))*graph!AF$3)</f>
        <v>37280892.17876</v>
      </c>
      <c r="AG65" s="7">
        <f ca="1">(fcf!$B65)+(INDIRECT(CONCATENATE("'fcf'!",ADDRESS(4+$A65,2+$B$1)))*graph!AG$3)</f>
        <v>37279859.918052003</v>
      </c>
      <c r="AH65" s="7">
        <f ca="1">(fcf!$B65)+(INDIRECT(CONCATENATE("'fcf'!",ADDRESS(4+$A65,2+$B$1)))*graph!AH$3)</f>
        <v>37278827.657343999</v>
      </c>
      <c r="AI65" s="7">
        <f ca="1">(fcf!$B65)+(INDIRECT(CONCATENATE("'fcf'!",ADDRESS(4+$A65,2+$B$1)))*graph!AI$3)</f>
        <v>37277795.396636002</v>
      </c>
      <c r="AJ65" s="7">
        <f ca="1">(fcf!$B65)+(INDIRECT(CONCATENATE("'fcf'!",ADDRESS(4+$A65,2+$B$1)))*graph!AJ$3)</f>
        <v>37276763.135927998</v>
      </c>
      <c r="AK65" s="7">
        <f ca="1">(fcf!$B65)+(INDIRECT(CONCATENATE("'fcf'!",ADDRESS(4+$A65,2+$B$1)))*graph!AK$3)</f>
        <v>37275730.875220001</v>
      </c>
      <c r="AL65" s="7">
        <f ca="1">(fcf!$B65)+(INDIRECT(CONCATENATE("'fcf'!",ADDRESS(4+$A65,2+$B$1)))*graph!AL$3)</f>
        <v>37274698.614511997</v>
      </c>
      <c r="AM65" s="7">
        <f ca="1">(fcf!$B65)+(INDIRECT(CONCATENATE("'fcf'!",ADDRESS(4+$A65,2+$B$1)))*graph!AM$3)</f>
        <v>37273666.353804</v>
      </c>
      <c r="AN65" s="7">
        <f ca="1">(fcf!$B65)+(INDIRECT(CONCATENATE("'fcf'!",ADDRESS(4+$A65,2+$B$1)))*graph!AN$3)</f>
        <v>37272634.093096003</v>
      </c>
      <c r="AO65" s="7">
        <f ca="1">(fcf!$B65)+(INDIRECT(CONCATENATE("'fcf'!",ADDRESS(4+$A65,2+$B$1)))*graph!AO$3)</f>
        <v>37271601.832387999</v>
      </c>
      <c r="AP65" s="7">
        <f ca="1">(fcf!$B65)+(INDIRECT(CONCATENATE("'fcf'!",ADDRESS(4+$A65,2+$B$1)))*graph!AP$3)</f>
        <v>37270569.571680002</v>
      </c>
      <c r="AQ65" s="7">
        <f ca="1">(fcf!$B65)+(INDIRECT(CONCATENATE("'fcf'!",ADDRESS(4+$A65,2+$B$1)))*graph!AQ$3)</f>
        <v>37269537.310971998</v>
      </c>
      <c r="AR65" s="7">
        <f ca="1">(fcf!$B65)+(INDIRECT(CONCATENATE("'fcf'!",ADDRESS(4+$A65,2+$B$1)))*graph!AR$3)</f>
        <v>37268505.050264001</v>
      </c>
      <c r="AS65" s="7">
        <f ca="1">(fcf!$B65)+(INDIRECT(CONCATENATE("'fcf'!",ADDRESS(4+$A65,2+$B$1)))*graph!AS$3)</f>
        <v>37267472.789555997</v>
      </c>
      <c r="AT65" s="7">
        <f ca="1">(fcf!$B65)+(INDIRECT(CONCATENATE("'fcf'!",ADDRESS(4+$A65,2+$B$1)))*graph!AT$3)</f>
        <v>37266440.528848</v>
      </c>
      <c r="AU65" s="7">
        <f ca="1">(fcf!$B65)+(INDIRECT(CONCATENATE("'fcf'!",ADDRESS(4+$A65,2+$B$1)))*graph!AU$3)</f>
        <v>37265408.268140003</v>
      </c>
      <c r="AV65" s="7">
        <f ca="1">(fcf!$B65)+(INDIRECT(CONCATENATE("'fcf'!",ADDRESS(4+$A65,2+$B$1)))*graph!AV$3)</f>
        <v>37264376.007431999</v>
      </c>
      <c r="AW65" s="7">
        <f ca="1">(fcf!$B65)+(INDIRECT(CONCATENATE("'fcf'!",ADDRESS(4+$A65,2+$B$1)))*graph!AW$3)</f>
        <v>37263343.746724002</v>
      </c>
      <c r="AX65" s="7">
        <f ca="1">(fcf!$B65)+(INDIRECT(CONCATENATE("'fcf'!",ADDRESS(4+$A65,2+$B$1)))*graph!AX$3)</f>
        <v>37262311.486015998</v>
      </c>
      <c r="AY65" s="7">
        <f ca="1">(fcf!$B65)+(INDIRECT(CONCATENATE("'fcf'!",ADDRESS(4+$A65,2+$B$1)))*graph!AY$3)</f>
        <v>37261279.225308001</v>
      </c>
      <c r="AZ65" s="7">
        <f ca="1">(fcf!$B65)+(INDIRECT(CONCATENATE("'fcf'!",ADDRESS(4+$A65,2+$B$1)))*graph!AZ$3)</f>
        <v>37260246.964599997</v>
      </c>
    </row>
    <row r="66" spans="1:52" x14ac:dyDescent="0.3">
      <c r="A66">
        <v>62</v>
      </c>
      <c r="B66" s="7">
        <f ca="1">(fcf!$B66)+(INDIRECT(CONCATENATE("'fcf'!",ADDRESS(4+$A66,2+$B$1)))*graph!B$3)</f>
        <v>37301390</v>
      </c>
      <c r="C66" s="7">
        <f ca="1">(fcf!$B66)+(INDIRECT(CONCATENATE("'fcf'!",ADDRESS(4+$A66,2+$B$1)))*graph!C$3)</f>
        <v>37300349.008418001</v>
      </c>
      <c r="D66" s="7">
        <f ca="1">(fcf!$B66)+(INDIRECT(CONCATENATE("'fcf'!",ADDRESS(4+$A66,2+$B$1)))*graph!D$3)</f>
        <v>37299308.016836002</v>
      </c>
      <c r="E66" s="7">
        <f ca="1">(fcf!$B66)+(INDIRECT(CONCATENATE("'fcf'!",ADDRESS(4+$A66,2+$B$1)))*graph!E$3)</f>
        <v>37298267.025254004</v>
      </c>
      <c r="F66" s="7">
        <f ca="1">(fcf!$B66)+(INDIRECT(CONCATENATE("'fcf'!",ADDRESS(4+$A66,2+$B$1)))*graph!F$3)</f>
        <v>37297226.033671997</v>
      </c>
      <c r="G66" s="7">
        <f ca="1">(fcf!$B66)+(INDIRECT(CONCATENATE("'fcf'!",ADDRESS(4+$A66,2+$B$1)))*graph!G$3)</f>
        <v>37296185.042089999</v>
      </c>
      <c r="H66" s="7">
        <f ca="1">(fcf!$B66)+(INDIRECT(CONCATENATE("'fcf'!",ADDRESS(4+$A66,2+$B$1)))*graph!H$3)</f>
        <v>37295144.050508</v>
      </c>
      <c r="I66" s="7">
        <f ca="1">(fcf!$B66)+(INDIRECT(CONCATENATE("'fcf'!",ADDRESS(4+$A66,2+$B$1)))*graph!I$3)</f>
        <v>37294103.058926001</v>
      </c>
      <c r="J66" s="7">
        <f ca="1">(fcf!$B66)+(INDIRECT(CONCATENATE("'fcf'!",ADDRESS(4+$A66,2+$B$1)))*graph!J$3)</f>
        <v>37293062.067344002</v>
      </c>
      <c r="K66" s="7">
        <f ca="1">(fcf!$B66)+(INDIRECT(CONCATENATE("'fcf'!",ADDRESS(4+$A66,2+$B$1)))*graph!K$3)</f>
        <v>37292021.075762004</v>
      </c>
      <c r="L66" s="7">
        <f ca="1">(fcf!$B66)+(INDIRECT(CONCATENATE("'fcf'!",ADDRESS(4+$A66,2+$B$1)))*graph!L$3)</f>
        <v>37290980.084179997</v>
      </c>
      <c r="M66" s="7">
        <f ca="1">(fcf!$B66)+(INDIRECT(CONCATENATE("'fcf'!",ADDRESS(4+$A66,2+$B$1)))*graph!M$3)</f>
        <v>37289939.092597999</v>
      </c>
      <c r="N66" s="7">
        <f ca="1">(fcf!$B66)+(INDIRECT(CONCATENATE("'fcf'!",ADDRESS(4+$A66,2+$B$1)))*graph!N$3)</f>
        <v>37288898.101016</v>
      </c>
      <c r="O66" s="7">
        <f ca="1">(fcf!$B66)+(INDIRECT(CONCATENATE("'fcf'!",ADDRESS(4+$A66,2+$B$1)))*graph!O$3)</f>
        <v>37287857.109434001</v>
      </c>
      <c r="P66" s="7">
        <f ca="1">(fcf!$B66)+(INDIRECT(CONCATENATE("'fcf'!",ADDRESS(4+$A66,2+$B$1)))*graph!P$3)</f>
        <v>37286816.117852002</v>
      </c>
      <c r="Q66" s="7">
        <f ca="1">(fcf!$B66)+(INDIRECT(CONCATENATE("'fcf'!",ADDRESS(4+$A66,2+$B$1)))*graph!Q$3)</f>
        <v>37285775.126270004</v>
      </c>
      <c r="R66" s="7">
        <f ca="1">(fcf!$B66)+(INDIRECT(CONCATENATE("'fcf'!",ADDRESS(4+$A66,2+$B$1)))*graph!R$3)</f>
        <v>37284734.134687997</v>
      </c>
      <c r="S66" s="7">
        <f ca="1">(fcf!$B66)+(INDIRECT(CONCATENATE("'fcf'!",ADDRESS(4+$A66,2+$B$1)))*graph!S$3)</f>
        <v>37283693.143105999</v>
      </c>
      <c r="T66" s="7">
        <f ca="1">(fcf!$B66)+(INDIRECT(CONCATENATE("'fcf'!",ADDRESS(4+$A66,2+$B$1)))*graph!T$3)</f>
        <v>37282652.151524</v>
      </c>
      <c r="U66" s="7">
        <f ca="1">(fcf!$B66)+(INDIRECT(CONCATENATE("'fcf'!",ADDRESS(4+$A66,2+$B$1)))*graph!U$3)</f>
        <v>37281611.159942001</v>
      </c>
      <c r="V66" s="7">
        <f ca="1">(fcf!$B66)+(INDIRECT(CONCATENATE("'fcf'!",ADDRESS(4+$A66,2+$B$1)))*graph!V$3)</f>
        <v>37280570.168360002</v>
      </c>
      <c r="W66" s="7">
        <f ca="1">(fcf!$B66)+(INDIRECT(CONCATENATE("'fcf'!",ADDRESS(4+$A66,2+$B$1)))*graph!W$3)</f>
        <v>37279529.176778004</v>
      </c>
      <c r="X66" s="7">
        <f ca="1">(fcf!$B66)+(INDIRECT(CONCATENATE("'fcf'!",ADDRESS(4+$A66,2+$B$1)))*graph!X$3)</f>
        <v>37278488.185195997</v>
      </c>
      <c r="Y66" s="7">
        <f ca="1">(fcf!$B66)+(INDIRECT(CONCATENATE("'fcf'!",ADDRESS(4+$A66,2+$B$1)))*graph!Y$3)</f>
        <v>37277447.193613999</v>
      </c>
      <c r="Z66" s="7">
        <f ca="1">(fcf!$B66)+(INDIRECT(CONCATENATE("'fcf'!",ADDRESS(4+$A66,2+$B$1)))*graph!Z$3)</f>
        <v>37276406.202032</v>
      </c>
      <c r="AA66" s="7">
        <f ca="1">(fcf!$B66)+(INDIRECT(CONCATENATE("'fcf'!",ADDRESS(4+$A66,2+$B$1)))*graph!AA$3)</f>
        <v>37275365.210450001</v>
      </c>
      <c r="AB66" s="7">
        <f ca="1">(fcf!$B66)+(INDIRECT(CONCATENATE("'fcf'!",ADDRESS(4+$A66,2+$B$1)))*graph!AB$3)</f>
        <v>37274324.218868002</v>
      </c>
      <c r="AC66" s="7">
        <f ca="1">(fcf!$B66)+(INDIRECT(CONCATENATE("'fcf'!",ADDRESS(4+$A66,2+$B$1)))*graph!AC$3)</f>
        <v>37273283.227286004</v>
      </c>
      <c r="AD66" s="7">
        <f ca="1">(fcf!$B66)+(INDIRECT(CONCATENATE("'fcf'!",ADDRESS(4+$A66,2+$B$1)))*graph!AD$3)</f>
        <v>37272242.235703997</v>
      </c>
      <c r="AE66" s="7">
        <f ca="1">(fcf!$B66)+(INDIRECT(CONCATENATE("'fcf'!",ADDRESS(4+$A66,2+$B$1)))*graph!AE$3)</f>
        <v>37271201.244121999</v>
      </c>
      <c r="AF66" s="7">
        <f ca="1">(fcf!$B66)+(INDIRECT(CONCATENATE("'fcf'!",ADDRESS(4+$A66,2+$B$1)))*graph!AF$3)</f>
        <v>37270160.25254</v>
      </c>
      <c r="AG66" s="7">
        <f ca="1">(fcf!$B66)+(INDIRECT(CONCATENATE("'fcf'!",ADDRESS(4+$A66,2+$B$1)))*graph!AG$3)</f>
        <v>37269119.260958001</v>
      </c>
      <c r="AH66" s="7">
        <f ca="1">(fcf!$B66)+(INDIRECT(CONCATENATE("'fcf'!",ADDRESS(4+$A66,2+$B$1)))*graph!AH$3)</f>
        <v>37268078.269376002</v>
      </c>
      <c r="AI66" s="7">
        <f ca="1">(fcf!$B66)+(INDIRECT(CONCATENATE("'fcf'!",ADDRESS(4+$A66,2+$B$1)))*graph!AI$3)</f>
        <v>37267037.277794003</v>
      </c>
      <c r="AJ66" s="7">
        <f ca="1">(fcf!$B66)+(INDIRECT(CONCATENATE("'fcf'!",ADDRESS(4+$A66,2+$B$1)))*graph!AJ$3)</f>
        <v>37265996.286211997</v>
      </c>
      <c r="AK66" s="7">
        <f ca="1">(fcf!$B66)+(INDIRECT(CONCATENATE("'fcf'!",ADDRESS(4+$A66,2+$B$1)))*graph!AK$3)</f>
        <v>37264955.294629999</v>
      </c>
      <c r="AL66" s="7">
        <f ca="1">(fcf!$B66)+(INDIRECT(CONCATENATE("'fcf'!",ADDRESS(4+$A66,2+$B$1)))*graph!AL$3)</f>
        <v>37263914.303048</v>
      </c>
      <c r="AM66" s="7">
        <f ca="1">(fcf!$B66)+(INDIRECT(CONCATENATE("'fcf'!",ADDRESS(4+$A66,2+$B$1)))*graph!AM$3)</f>
        <v>37262873.311466001</v>
      </c>
      <c r="AN66" s="7">
        <f ca="1">(fcf!$B66)+(INDIRECT(CONCATENATE("'fcf'!",ADDRESS(4+$A66,2+$B$1)))*graph!AN$3)</f>
        <v>37261832.319884002</v>
      </c>
      <c r="AO66" s="7">
        <f ca="1">(fcf!$B66)+(INDIRECT(CONCATENATE("'fcf'!",ADDRESS(4+$A66,2+$B$1)))*graph!AO$3)</f>
        <v>37260791.328302003</v>
      </c>
      <c r="AP66" s="7">
        <f ca="1">(fcf!$B66)+(INDIRECT(CONCATENATE("'fcf'!",ADDRESS(4+$A66,2+$B$1)))*graph!AP$3)</f>
        <v>37259750.336719997</v>
      </c>
      <c r="AQ66" s="7">
        <f ca="1">(fcf!$B66)+(INDIRECT(CONCATENATE("'fcf'!",ADDRESS(4+$A66,2+$B$1)))*graph!AQ$3)</f>
        <v>37258709.345137998</v>
      </c>
      <c r="AR66" s="7">
        <f ca="1">(fcf!$B66)+(INDIRECT(CONCATENATE("'fcf'!",ADDRESS(4+$A66,2+$B$1)))*graph!AR$3)</f>
        <v>37257668.353556</v>
      </c>
      <c r="AS66" s="7">
        <f ca="1">(fcf!$B66)+(INDIRECT(CONCATENATE("'fcf'!",ADDRESS(4+$A66,2+$B$1)))*graph!AS$3)</f>
        <v>37256627.361974001</v>
      </c>
      <c r="AT66" s="7">
        <f ca="1">(fcf!$B66)+(INDIRECT(CONCATENATE("'fcf'!",ADDRESS(4+$A66,2+$B$1)))*graph!AT$3)</f>
        <v>37255586.370392002</v>
      </c>
      <c r="AU66" s="7">
        <f ca="1">(fcf!$B66)+(INDIRECT(CONCATENATE("'fcf'!",ADDRESS(4+$A66,2+$B$1)))*graph!AU$3)</f>
        <v>37254545.378810003</v>
      </c>
      <c r="AV66" s="7">
        <f ca="1">(fcf!$B66)+(INDIRECT(CONCATENATE("'fcf'!",ADDRESS(4+$A66,2+$B$1)))*graph!AV$3)</f>
        <v>37253504.387227997</v>
      </c>
      <c r="AW66" s="7">
        <f ca="1">(fcf!$B66)+(INDIRECT(CONCATENATE("'fcf'!",ADDRESS(4+$A66,2+$B$1)))*graph!AW$3)</f>
        <v>37252463.395645998</v>
      </c>
      <c r="AX66" s="7">
        <f ca="1">(fcf!$B66)+(INDIRECT(CONCATENATE("'fcf'!",ADDRESS(4+$A66,2+$B$1)))*graph!AX$3)</f>
        <v>37251422.404064</v>
      </c>
      <c r="AY66" s="7">
        <f ca="1">(fcf!$B66)+(INDIRECT(CONCATENATE("'fcf'!",ADDRESS(4+$A66,2+$B$1)))*graph!AY$3)</f>
        <v>37250381.412482001</v>
      </c>
      <c r="AZ66" s="7">
        <f ca="1">(fcf!$B66)+(INDIRECT(CONCATENATE("'fcf'!",ADDRESS(4+$A66,2+$B$1)))*graph!AZ$3)</f>
        <v>37249340.420900002</v>
      </c>
    </row>
    <row r="67" spans="1:52" x14ac:dyDescent="0.3">
      <c r="A67">
        <v>63</v>
      </c>
      <c r="B67" s="7">
        <f ca="1">(fcf!$B67)+(INDIRECT(CONCATENATE("'fcf'!",ADDRESS(4+$A67,2+$B$1)))*graph!B$3)</f>
        <v>37299550</v>
      </c>
      <c r="C67" s="7">
        <f ca="1">(fcf!$B67)+(INDIRECT(CONCATENATE("'fcf'!",ADDRESS(4+$A67,2+$B$1)))*graph!C$3)</f>
        <v>37298492.760665998</v>
      </c>
      <c r="D67" s="7">
        <f ca="1">(fcf!$B67)+(INDIRECT(CONCATENATE("'fcf'!",ADDRESS(4+$A67,2+$B$1)))*graph!D$3)</f>
        <v>37297435.521332003</v>
      </c>
      <c r="E67" s="7">
        <f ca="1">(fcf!$B67)+(INDIRECT(CONCATENATE("'fcf'!",ADDRESS(4+$A67,2+$B$1)))*graph!E$3)</f>
        <v>37296378.281998001</v>
      </c>
      <c r="F67" s="7">
        <f ca="1">(fcf!$B67)+(INDIRECT(CONCATENATE("'fcf'!",ADDRESS(4+$A67,2+$B$1)))*graph!F$3)</f>
        <v>37295321.042663999</v>
      </c>
      <c r="G67" s="7">
        <f ca="1">(fcf!$B67)+(INDIRECT(CONCATENATE("'fcf'!",ADDRESS(4+$A67,2+$B$1)))*graph!G$3)</f>
        <v>37294263.803329997</v>
      </c>
      <c r="H67" s="7">
        <f ca="1">(fcf!$B67)+(INDIRECT(CONCATENATE("'fcf'!",ADDRESS(4+$A67,2+$B$1)))*graph!H$3)</f>
        <v>37293206.563996002</v>
      </c>
      <c r="I67" s="7">
        <f ca="1">(fcf!$B67)+(INDIRECT(CONCATENATE("'fcf'!",ADDRESS(4+$A67,2+$B$1)))*graph!I$3)</f>
        <v>37292149.324662</v>
      </c>
      <c r="J67" s="7">
        <f ca="1">(fcf!$B67)+(INDIRECT(CONCATENATE("'fcf'!",ADDRESS(4+$A67,2+$B$1)))*graph!J$3)</f>
        <v>37291092.085327998</v>
      </c>
      <c r="K67" s="7">
        <f ca="1">(fcf!$B67)+(INDIRECT(CONCATENATE("'fcf'!",ADDRESS(4+$A67,2+$B$1)))*graph!K$3)</f>
        <v>37290034.845994003</v>
      </c>
      <c r="L67" s="7">
        <f ca="1">(fcf!$B67)+(INDIRECT(CONCATENATE("'fcf'!",ADDRESS(4+$A67,2+$B$1)))*graph!L$3)</f>
        <v>37288977.606660001</v>
      </c>
      <c r="M67" s="7">
        <f ca="1">(fcf!$B67)+(INDIRECT(CONCATENATE("'fcf'!",ADDRESS(4+$A67,2+$B$1)))*graph!M$3)</f>
        <v>37287920.367325999</v>
      </c>
      <c r="N67" s="7">
        <f ca="1">(fcf!$B67)+(INDIRECT(CONCATENATE("'fcf'!",ADDRESS(4+$A67,2+$B$1)))*graph!N$3)</f>
        <v>37286863.127991997</v>
      </c>
      <c r="O67" s="7">
        <f ca="1">(fcf!$B67)+(INDIRECT(CONCATENATE("'fcf'!",ADDRESS(4+$A67,2+$B$1)))*graph!O$3)</f>
        <v>37285805.888658002</v>
      </c>
      <c r="P67" s="7">
        <f ca="1">(fcf!$B67)+(INDIRECT(CONCATENATE("'fcf'!",ADDRESS(4+$A67,2+$B$1)))*graph!P$3)</f>
        <v>37284748.649324</v>
      </c>
      <c r="Q67" s="7">
        <f ca="1">(fcf!$B67)+(INDIRECT(CONCATENATE("'fcf'!",ADDRESS(4+$A67,2+$B$1)))*graph!Q$3)</f>
        <v>37283691.409989998</v>
      </c>
      <c r="R67" s="7">
        <f ca="1">(fcf!$B67)+(INDIRECT(CONCATENATE("'fcf'!",ADDRESS(4+$A67,2+$B$1)))*graph!R$3)</f>
        <v>37282634.170656003</v>
      </c>
      <c r="S67" s="7">
        <f ca="1">(fcf!$B67)+(INDIRECT(CONCATENATE("'fcf'!",ADDRESS(4+$A67,2+$B$1)))*graph!S$3)</f>
        <v>37281576.931322001</v>
      </c>
      <c r="T67" s="7">
        <f ca="1">(fcf!$B67)+(INDIRECT(CONCATENATE("'fcf'!",ADDRESS(4+$A67,2+$B$1)))*graph!T$3)</f>
        <v>37280519.691987999</v>
      </c>
      <c r="U67" s="7">
        <f ca="1">(fcf!$B67)+(INDIRECT(CONCATENATE("'fcf'!",ADDRESS(4+$A67,2+$B$1)))*graph!U$3)</f>
        <v>37279462.452653997</v>
      </c>
      <c r="V67" s="7">
        <f ca="1">(fcf!$B67)+(INDIRECT(CONCATENATE("'fcf'!",ADDRESS(4+$A67,2+$B$1)))*graph!V$3)</f>
        <v>37278405.213320002</v>
      </c>
      <c r="W67" s="7">
        <f ca="1">(fcf!$B67)+(INDIRECT(CONCATENATE("'fcf'!",ADDRESS(4+$A67,2+$B$1)))*graph!W$3)</f>
        <v>37277347.973986</v>
      </c>
      <c r="X67" s="7">
        <f ca="1">(fcf!$B67)+(INDIRECT(CONCATENATE("'fcf'!",ADDRESS(4+$A67,2+$B$1)))*graph!X$3)</f>
        <v>37276290.734651998</v>
      </c>
      <c r="Y67" s="7">
        <f ca="1">(fcf!$B67)+(INDIRECT(CONCATENATE("'fcf'!",ADDRESS(4+$A67,2+$B$1)))*graph!Y$3)</f>
        <v>37275233.495318003</v>
      </c>
      <c r="Z67" s="7">
        <f ca="1">(fcf!$B67)+(INDIRECT(CONCATENATE("'fcf'!",ADDRESS(4+$A67,2+$B$1)))*graph!Z$3)</f>
        <v>37274176.255984001</v>
      </c>
      <c r="AA67" s="7">
        <f ca="1">(fcf!$B67)+(INDIRECT(CONCATENATE("'fcf'!",ADDRESS(4+$A67,2+$B$1)))*graph!AA$3)</f>
        <v>37273119.016649999</v>
      </c>
      <c r="AB67" s="7">
        <f ca="1">(fcf!$B67)+(INDIRECT(CONCATENATE("'fcf'!",ADDRESS(4+$A67,2+$B$1)))*graph!AB$3)</f>
        <v>37272061.777315997</v>
      </c>
      <c r="AC67" s="7">
        <f ca="1">(fcf!$B67)+(INDIRECT(CONCATENATE("'fcf'!",ADDRESS(4+$A67,2+$B$1)))*graph!AC$3)</f>
        <v>37271004.537982002</v>
      </c>
      <c r="AD67" s="7">
        <f ca="1">(fcf!$B67)+(INDIRECT(CONCATENATE("'fcf'!",ADDRESS(4+$A67,2+$B$1)))*graph!AD$3)</f>
        <v>37269947.298648</v>
      </c>
      <c r="AE67" s="7">
        <f ca="1">(fcf!$B67)+(INDIRECT(CONCATENATE("'fcf'!",ADDRESS(4+$A67,2+$B$1)))*graph!AE$3)</f>
        <v>37268890.059313998</v>
      </c>
      <c r="AF67" s="7">
        <f ca="1">(fcf!$B67)+(INDIRECT(CONCATENATE("'fcf'!",ADDRESS(4+$A67,2+$B$1)))*graph!AF$3)</f>
        <v>37267832.819980003</v>
      </c>
      <c r="AG67" s="7">
        <f ca="1">(fcf!$B67)+(INDIRECT(CONCATENATE("'fcf'!",ADDRESS(4+$A67,2+$B$1)))*graph!AG$3)</f>
        <v>37266775.580646001</v>
      </c>
      <c r="AH67" s="7">
        <f ca="1">(fcf!$B67)+(INDIRECT(CONCATENATE("'fcf'!",ADDRESS(4+$A67,2+$B$1)))*graph!AH$3)</f>
        <v>37265718.341311999</v>
      </c>
      <c r="AI67" s="7">
        <f ca="1">(fcf!$B67)+(INDIRECT(CONCATENATE("'fcf'!",ADDRESS(4+$A67,2+$B$1)))*graph!AI$3)</f>
        <v>37264661.101977997</v>
      </c>
      <c r="AJ67" s="7">
        <f ca="1">(fcf!$B67)+(INDIRECT(CONCATENATE("'fcf'!",ADDRESS(4+$A67,2+$B$1)))*graph!AJ$3)</f>
        <v>37263603.862644002</v>
      </c>
      <c r="AK67" s="7">
        <f ca="1">(fcf!$B67)+(INDIRECT(CONCATENATE("'fcf'!",ADDRESS(4+$A67,2+$B$1)))*graph!AK$3)</f>
        <v>37262546.62331</v>
      </c>
      <c r="AL67" s="7">
        <f ca="1">(fcf!$B67)+(INDIRECT(CONCATENATE("'fcf'!",ADDRESS(4+$A67,2+$B$1)))*graph!AL$3)</f>
        <v>37261489.383975998</v>
      </c>
      <c r="AM67" s="7">
        <f ca="1">(fcf!$B67)+(INDIRECT(CONCATENATE("'fcf'!",ADDRESS(4+$A67,2+$B$1)))*graph!AM$3)</f>
        <v>37260432.144642003</v>
      </c>
      <c r="AN67" s="7">
        <f ca="1">(fcf!$B67)+(INDIRECT(CONCATENATE("'fcf'!",ADDRESS(4+$A67,2+$B$1)))*graph!AN$3)</f>
        <v>37259374.905308001</v>
      </c>
      <c r="AO67" s="7">
        <f ca="1">(fcf!$B67)+(INDIRECT(CONCATENATE("'fcf'!",ADDRESS(4+$A67,2+$B$1)))*graph!AO$3)</f>
        <v>37258317.665973999</v>
      </c>
      <c r="AP67" s="7">
        <f ca="1">(fcf!$B67)+(INDIRECT(CONCATENATE("'fcf'!",ADDRESS(4+$A67,2+$B$1)))*graph!AP$3)</f>
        <v>37257260.426639996</v>
      </c>
      <c r="AQ67" s="7">
        <f ca="1">(fcf!$B67)+(INDIRECT(CONCATENATE("'fcf'!",ADDRESS(4+$A67,2+$B$1)))*graph!AQ$3)</f>
        <v>37256203.187306002</v>
      </c>
      <c r="AR67" s="7">
        <f ca="1">(fcf!$B67)+(INDIRECT(CONCATENATE("'fcf'!",ADDRESS(4+$A67,2+$B$1)))*graph!AR$3)</f>
        <v>37255145.947972</v>
      </c>
      <c r="AS67" s="7">
        <f ca="1">(fcf!$B67)+(INDIRECT(CONCATENATE("'fcf'!",ADDRESS(4+$A67,2+$B$1)))*graph!AS$3)</f>
        <v>37254088.708637998</v>
      </c>
      <c r="AT67" s="7">
        <f ca="1">(fcf!$B67)+(INDIRECT(CONCATENATE("'fcf'!",ADDRESS(4+$A67,2+$B$1)))*graph!AT$3)</f>
        <v>37253031.469304003</v>
      </c>
      <c r="AU67" s="7">
        <f ca="1">(fcf!$B67)+(INDIRECT(CONCATENATE("'fcf'!",ADDRESS(4+$A67,2+$B$1)))*graph!AU$3)</f>
        <v>37251974.229970001</v>
      </c>
      <c r="AV67" s="7">
        <f ca="1">(fcf!$B67)+(INDIRECT(CONCATENATE("'fcf'!",ADDRESS(4+$A67,2+$B$1)))*graph!AV$3)</f>
        <v>37250916.990635999</v>
      </c>
      <c r="AW67" s="7">
        <f ca="1">(fcf!$B67)+(INDIRECT(CONCATENATE("'fcf'!",ADDRESS(4+$A67,2+$B$1)))*graph!AW$3)</f>
        <v>37249859.751301996</v>
      </c>
      <c r="AX67" s="7">
        <f ca="1">(fcf!$B67)+(INDIRECT(CONCATENATE("'fcf'!",ADDRESS(4+$A67,2+$B$1)))*graph!AX$3)</f>
        <v>37248802.511968002</v>
      </c>
      <c r="AY67" s="7">
        <f ca="1">(fcf!$B67)+(INDIRECT(CONCATENATE("'fcf'!",ADDRESS(4+$A67,2+$B$1)))*graph!AY$3)</f>
        <v>37247745.272634</v>
      </c>
      <c r="AZ67" s="7">
        <f ca="1">(fcf!$B67)+(INDIRECT(CONCATENATE("'fcf'!",ADDRESS(4+$A67,2+$B$1)))*graph!AZ$3)</f>
        <v>37246688.033299997</v>
      </c>
    </row>
    <row r="68" spans="1:52" x14ac:dyDescent="0.3">
      <c r="A68">
        <v>64</v>
      </c>
      <c r="B68" s="7">
        <f ca="1">(fcf!$B68)+(INDIRECT(CONCATENATE("'fcf'!",ADDRESS(4+$A68,2+$B$1)))*graph!B$3)</f>
        <v>37296540</v>
      </c>
      <c r="C68" s="7">
        <f ca="1">(fcf!$B68)+(INDIRECT(CONCATENATE("'fcf'!",ADDRESS(4+$A68,2+$B$1)))*graph!C$3)</f>
        <v>37295492.377293997</v>
      </c>
      <c r="D68" s="7">
        <f ca="1">(fcf!$B68)+(INDIRECT(CONCATENATE("'fcf'!",ADDRESS(4+$A68,2+$B$1)))*graph!D$3)</f>
        <v>37294444.754588</v>
      </c>
      <c r="E68" s="7">
        <f ca="1">(fcf!$B68)+(INDIRECT(CONCATENATE("'fcf'!",ADDRESS(4+$A68,2+$B$1)))*graph!E$3)</f>
        <v>37293397.131881997</v>
      </c>
      <c r="F68" s="7">
        <f ca="1">(fcf!$B68)+(INDIRECT(CONCATENATE("'fcf'!",ADDRESS(4+$A68,2+$B$1)))*graph!F$3)</f>
        <v>37292349.509176001</v>
      </c>
      <c r="G68" s="7">
        <f ca="1">(fcf!$B68)+(INDIRECT(CONCATENATE("'fcf'!",ADDRESS(4+$A68,2+$B$1)))*graph!G$3)</f>
        <v>37291301.886469997</v>
      </c>
      <c r="H68" s="7">
        <f ca="1">(fcf!$B68)+(INDIRECT(CONCATENATE("'fcf'!",ADDRESS(4+$A68,2+$B$1)))*graph!H$3)</f>
        <v>37290254.263764001</v>
      </c>
      <c r="I68" s="7">
        <f ca="1">(fcf!$B68)+(INDIRECT(CONCATENATE("'fcf'!",ADDRESS(4+$A68,2+$B$1)))*graph!I$3)</f>
        <v>37289206.641057998</v>
      </c>
      <c r="J68" s="7">
        <f ca="1">(fcf!$B68)+(INDIRECT(CONCATENATE("'fcf'!",ADDRESS(4+$A68,2+$B$1)))*graph!J$3)</f>
        <v>37288159.018352002</v>
      </c>
      <c r="K68" s="7">
        <f ca="1">(fcf!$B68)+(INDIRECT(CONCATENATE("'fcf'!",ADDRESS(4+$A68,2+$B$1)))*graph!K$3)</f>
        <v>37287111.395645998</v>
      </c>
      <c r="L68" s="7">
        <f ca="1">(fcf!$B68)+(INDIRECT(CONCATENATE("'fcf'!",ADDRESS(4+$A68,2+$B$1)))*graph!L$3)</f>
        <v>37286063.772940002</v>
      </c>
      <c r="M68" s="7">
        <f ca="1">(fcf!$B68)+(INDIRECT(CONCATENATE("'fcf'!",ADDRESS(4+$A68,2+$B$1)))*graph!M$3)</f>
        <v>37285016.150233999</v>
      </c>
      <c r="N68" s="7">
        <f ca="1">(fcf!$B68)+(INDIRECT(CONCATENATE("'fcf'!",ADDRESS(4+$A68,2+$B$1)))*graph!N$3)</f>
        <v>37283968.527528003</v>
      </c>
      <c r="O68" s="7">
        <f ca="1">(fcf!$B68)+(INDIRECT(CONCATENATE("'fcf'!",ADDRESS(4+$A68,2+$B$1)))*graph!O$3)</f>
        <v>37282920.904821999</v>
      </c>
      <c r="P68" s="7">
        <f ca="1">(fcf!$B68)+(INDIRECT(CONCATENATE("'fcf'!",ADDRESS(4+$A68,2+$B$1)))*graph!P$3)</f>
        <v>37281873.282116003</v>
      </c>
      <c r="Q68" s="7">
        <f ca="1">(fcf!$B68)+(INDIRECT(CONCATENATE("'fcf'!",ADDRESS(4+$A68,2+$B$1)))*graph!Q$3)</f>
        <v>37280825.65941</v>
      </c>
      <c r="R68" s="7">
        <f ca="1">(fcf!$B68)+(INDIRECT(CONCATENATE("'fcf'!",ADDRESS(4+$A68,2+$B$1)))*graph!R$3)</f>
        <v>37279778.036703996</v>
      </c>
      <c r="S68" s="7">
        <f ca="1">(fcf!$B68)+(INDIRECT(CONCATENATE("'fcf'!",ADDRESS(4+$A68,2+$B$1)))*graph!S$3)</f>
        <v>37278730.413998</v>
      </c>
      <c r="T68" s="7">
        <f ca="1">(fcf!$B68)+(INDIRECT(CONCATENATE("'fcf'!",ADDRESS(4+$A68,2+$B$1)))*graph!T$3)</f>
        <v>37277682.791291997</v>
      </c>
      <c r="U68" s="7">
        <f ca="1">(fcf!$B68)+(INDIRECT(CONCATENATE("'fcf'!",ADDRESS(4+$A68,2+$B$1)))*graph!U$3)</f>
        <v>37276635.168586001</v>
      </c>
      <c r="V68" s="7">
        <f ca="1">(fcf!$B68)+(INDIRECT(CONCATENATE("'fcf'!",ADDRESS(4+$A68,2+$B$1)))*graph!V$3)</f>
        <v>37275587.545879997</v>
      </c>
      <c r="W68" s="7">
        <f ca="1">(fcf!$B68)+(INDIRECT(CONCATENATE("'fcf'!",ADDRESS(4+$A68,2+$B$1)))*graph!W$3)</f>
        <v>37274539.923174001</v>
      </c>
      <c r="X68" s="7">
        <f ca="1">(fcf!$B68)+(INDIRECT(CONCATENATE("'fcf'!",ADDRESS(4+$A68,2+$B$1)))*graph!X$3)</f>
        <v>37273492.300467998</v>
      </c>
      <c r="Y68" s="7">
        <f ca="1">(fcf!$B68)+(INDIRECT(CONCATENATE("'fcf'!",ADDRESS(4+$A68,2+$B$1)))*graph!Y$3)</f>
        <v>37272444.677762002</v>
      </c>
      <c r="Z68" s="7">
        <f ca="1">(fcf!$B68)+(INDIRECT(CONCATENATE("'fcf'!",ADDRESS(4+$A68,2+$B$1)))*graph!Z$3)</f>
        <v>37271397.055055998</v>
      </c>
      <c r="AA68" s="7">
        <f ca="1">(fcf!$B68)+(INDIRECT(CONCATENATE("'fcf'!",ADDRESS(4+$A68,2+$B$1)))*graph!AA$3)</f>
        <v>37270349.432350002</v>
      </c>
      <c r="AB68" s="7">
        <f ca="1">(fcf!$B68)+(INDIRECT(CONCATENATE("'fcf'!",ADDRESS(4+$A68,2+$B$1)))*graph!AB$3)</f>
        <v>37269301.809643999</v>
      </c>
      <c r="AC68" s="7">
        <f ca="1">(fcf!$B68)+(INDIRECT(CONCATENATE("'fcf'!",ADDRESS(4+$A68,2+$B$1)))*graph!AC$3)</f>
        <v>37268254.186938003</v>
      </c>
      <c r="AD68" s="7">
        <f ca="1">(fcf!$B68)+(INDIRECT(CONCATENATE("'fcf'!",ADDRESS(4+$A68,2+$B$1)))*graph!AD$3)</f>
        <v>37267206.564231999</v>
      </c>
      <c r="AE68" s="7">
        <f ca="1">(fcf!$B68)+(INDIRECT(CONCATENATE("'fcf'!",ADDRESS(4+$A68,2+$B$1)))*graph!AE$3)</f>
        <v>37266158.941526003</v>
      </c>
      <c r="AF68" s="7">
        <f ca="1">(fcf!$B68)+(INDIRECT(CONCATENATE("'fcf'!",ADDRESS(4+$A68,2+$B$1)))*graph!AF$3)</f>
        <v>37265111.31882</v>
      </c>
      <c r="AG68" s="7">
        <f ca="1">(fcf!$B68)+(INDIRECT(CONCATENATE("'fcf'!",ADDRESS(4+$A68,2+$B$1)))*graph!AG$3)</f>
        <v>37264063.696114004</v>
      </c>
      <c r="AH68" s="7">
        <f ca="1">(fcf!$B68)+(INDIRECT(CONCATENATE("'fcf'!",ADDRESS(4+$A68,2+$B$1)))*graph!AH$3)</f>
        <v>37263016.073408</v>
      </c>
      <c r="AI68" s="7">
        <f ca="1">(fcf!$B68)+(INDIRECT(CONCATENATE("'fcf'!",ADDRESS(4+$A68,2+$B$1)))*graph!AI$3)</f>
        <v>37261968.450701997</v>
      </c>
      <c r="AJ68" s="7">
        <f ca="1">(fcf!$B68)+(INDIRECT(CONCATENATE("'fcf'!",ADDRESS(4+$A68,2+$B$1)))*graph!AJ$3)</f>
        <v>37260920.827996001</v>
      </c>
      <c r="AK68" s="7">
        <f ca="1">(fcf!$B68)+(INDIRECT(CONCATENATE("'fcf'!",ADDRESS(4+$A68,2+$B$1)))*graph!AK$3)</f>
        <v>37259873.205289997</v>
      </c>
      <c r="AL68" s="7">
        <f ca="1">(fcf!$B68)+(INDIRECT(CONCATENATE("'fcf'!",ADDRESS(4+$A68,2+$B$1)))*graph!AL$3)</f>
        <v>37258825.582584001</v>
      </c>
      <c r="AM68" s="7">
        <f ca="1">(fcf!$B68)+(INDIRECT(CONCATENATE("'fcf'!",ADDRESS(4+$A68,2+$B$1)))*graph!AM$3)</f>
        <v>37257777.959877998</v>
      </c>
      <c r="AN68" s="7">
        <f ca="1">(fcf!$B68)+(INDIRECT(CONCATENATE("'fcf'!",ADDRESS(4+$A68,2+$B$1)))*graph!AN$3)</f>
        <v>37256730.337172002</v>
      </c>
      <c r="AO68" s="7">
        <f ca="1">(fcf!$B68)+(INDIRECT(CONCATENATE("'fcf'!",ADDRESS(4+$A68,2+$B$1)))*graph!AO$3)</f>
        <v>37255682.714465998</v>
      </c>
      <c r="AP68" s="7">
        <f ca="1">(fcf!$B68)+(INDIRECT(CONCATENATE("'fcf'!",ADDRESS(4+$A68,2+$B$1)))*graph!AP$3)</f>
        <v>37254635.091760002</v>
      </c>
      <c r="AQ68" s="7">
        <f ca="1">(fcf!$B68)+(INDIRECT(CONCATENATE("'fcf'!",ADDRESS(4+$A68,2+$B$1)))*graph!AQ$3)</f>
        <v>37253587.469053999</v>
      </c>
      <c r="AR68" s="7">
        <f ca="1">(fcf!$B68)+(INDIRECT(CONCATENATE("'fcf'!",ADDRESS(4+$A68,2+$B$1)))*graph!AR$3)</f>
        <v>37252539.846348003</v>
      </c>
      <c r="AS68" s="7">
        <f ca="1">(fcf!$B68)+(INDIRECT(CONCATENATE("'fcf'!",ADDRESS(4+$A68,2+$B$1)))*graph!AS$3)</f>
        <v>37251492.223641999</v>
      </c>
      <c r="AT68" s="7">
        <f ca="1">(fcf!$B68)+(INDIRECT(CONCATENATE("'fcf'!",ADDRESS(4+$A68,2+$B$1)))*graph!AT$3)</f>
        <v>37250444.600936003</v>
      </c>
      <c r="AU68" s="7">
        <f ca="1">(fcf!$B68)+(INDIRECT(CONCATENATE("'fcf'!",ADDRESS(4+$A68,2+$B$1)))*graph!AU$3)</f>
        <v>37249396.97823</v>
      </c>
      <c r="AV68" s="7">
        <f ca="1">(fcf!$B68)+(INDIRECT(CONCATENATE("'fcf'!",ADDRESS(4+$A68,2+$B$1)))*graph!AV$3)</f>
        <v>37248349.355524004</v>
      </c>
      <c r="AW68" s="7">
        <f ca="1">(fcf!$B68)+(INDIRECT(CONCATENATE("'fcf'!",ADDRESS(4+$A68,2+$B$1)))*graph!AW$3)</f>
        <v>37247301.732818</v>
      </c>
      <c r="AX68" s="7">
        <f ca="1">(fcf!$B68)+(INDIRECT(CONCATENATE("'fcf'!",ADDRESS(4+$A68,2+$B$1)))*graph!AX$3)</f>
        <v>37246254.110111997</v>
      </c>
      <c r="AY68" s="7">
        <f ca="1">(fcf!$B68)+(INDIRECT(CONCATENATE("'fcf'!",ADDRESS(4+$A68,2+$B$1)))*graph!AY$3)</f>
        <v>37245206.487406</v>
      </c>
      <c r="AZ68" s="7">
        <f ca="1">(fcf!$B68)+(INDIRECT(CONCATENATE("'fcf'!",ADDRESS(4+$A68,2+$B$1)))*graph!AZ$3)</f>
        <v>37244158.864699997</v>
      </c>
    </row>
    <row r="69" spans="1:52" x14ac:dyDescent="0.3">
      <c r="A69">
        <v>65</v>
      </c>
      <c r="B69" s="7">
        <f ca="1">(fcf!$B69)+(INDIRECT(CONCATENATE("'fcf'!",ADDRESS(4+$A69,2+$B$1)))*graph!B$3)</f>
        <v>37154860</v>
      </c>
      <c r="C69" s="7">
        <f ca="1">(fcf!$B69)+(INDIRECT(CONCATENATE("'fcf'!",ADDRESS(4+$A69,2+$B$1)))*graph!C$3)</f>
        <v>37154192.481983997</v>
      </c>
      <c r="D69" s="7">
        <f ca="1">(fcf!$B69)+(INDIRECT(CONCATENATE("'fcf'!",ADDRESS(4+$A69,2+$B$1)))*graph!D$3)</f>
        <v>37153524.963968001</v>
      </c>
      <c r="E69" s="7">
        <f ca="1">(fcf!$B69)+(INDIRECT(CONCATENATE("'fcf'!",ADDRESS(4+$A69,2+$B$1)))*graph!E$3)</f>
        <v>37152857.445951998</v>
      </c>
      <c r="F69" s="7">
        <f ca="1">(fcf!$B69)+(INDIRECT(CONCATENATE("'fcf'!",ADDRESS(4+$A69,2+$B$1)))*graph!F$3)</f>
        <v>37152189.927936003</v>
      </c>
      <c r="G69" s="7">
        <f ca="1">(fcf!$B69)+(INDIRECT(CONCATENATE("'fcf'!",ADDRESS(4+$A69,2+$B$1)))*graph!G$3)</f>
        <v>37151522.40992</v>
      </c>
      <c r="H69" s="7">
        <f ca="1">(fcf!$B69)+(INDIRECT(CONCATENATE("'fcf'!",ADDRESS(4+$A69,2+$B$1)))*graph!H$3)</f>
        <v>37150854.891903996</v>
      </c>
      <c r="I69" s="7">
        <f ca="1">(fcf!$B69)+(INDIRECT(CONCATENATE("'fcf'!",ADDRESS(4+$A69,2+$B$1)))*graph!I$3)</f>
        <v>37150187.373888001</v>
      </c>
      <c r="J69" s="7">
        <f ca="1">(fcf!$B69)+(INDIRECT(CONCATENATE("'fcf'!",ADDRESS(4+$A69,2+$B$1)))*graph!J$3)</f>
        <v>37149519.855871998</v>
      </c>
      <c r="K69" s="7">
        <f ca="1">(fcf!$B69)+(INDIRECT(CONCATENATE("'fcf'!",ADDRESS(4+$A69,2+$B$1)))*graph!K$3)</f>
        <v>37148852.337856002</v>
      </c>
      <c r="L69" s="7">
        <f ca="1">(fcf!$B69)+(INDIRECT(CONCATENATE("'fcf'!",ADDRESS(4+$A69,2+$B$1)))*graph!L$3)</f>
        <v>37148184.819839999</v>
      </c>
      <c r="M69" s="7">
        <f ca="1">(fcf!$B69)+(INDIRECT(CONCATENATE("'fcf'!",ADDRESS(4+$A69,2+$B$1)))*graph!M$3)</f>
        <v>37147517.301824003</v>
      </c>
      <c r="N69" s="7">
        <f ca="1">(fcf!$B69)+(INDIRECT(CONCATENATE("'fcf'!",ADDRESS(4+$A69,2+$B$1)))*graph!N$3)</f>
        <v>37146849.783808</v>
      </c>
      <c r="O69" s="7">
        <f ca="1">(fcf!$B69)+(INDIRECT(CONCATENATE("'fcf'!",ADDRESS(4+$A69,2+$B$1)))*graph!O$3)</f>
        <v>37146182.265791997</v>
      </c>
      <c r="P69" s="7">
        <f ca="1">(fcf!$B69)+(INDIRECT(CONCATENATE("'fcf'!",ADDRESS(4+$A69,2+$B$1)))*graph!P$3)</f>
        <v>37145514.747776002</v>
      </c>
      <c r="Q69" s="7">
        <f ca="1">(fcf!$B69)+(INDIRECT(CONCATENATE("'fcf'!",ADDRESS(4+$A69,2+$B$1)))*graph!Q$3)</f>
        <v>37144847.229759999</v>
      </c>
      <c r="R69" s="7">
        <f ca="1">(fcf!$B69)+(INDIRECT(CONCATENATE("'fcf'!",ADDRESS(4+$A69,2+$B$1)))*graph!R$3)</f>
        <v>37144179.711744003</v>
      </c>
      <c r="S69" s="7">
        <f ca="1">(fcf!$B69)+(INDIRECT(CONCATENATE("'fcf'!",ADDRESS(4+$A69,2+$B$1)))*graph!S$3)</f>
        <v>37143512.193728</v>
      </c>
      <c r="T69" s="7">
        <f ca="1">(fcf!$B69)+(INDIRECT(CONCATENATE("'fcf'!",ADDRESS(4+$A69,2+$B$1)))*graph!T$3)</f>
        <v>37142844.675711997</v>
      </c>
      <c r="U69" s="7">
        <f ca="1">(fcf!$B69)+(INDIRECT(CONCATENATE("'fcf'!",ADDRESS(4+$A69,2+$B$1)))*graph!U$3)</f>
        <v>37142177.157696001</v>
      </c>
      <c r="V69" s="7">
        <f ca="1">(fcf!$B69)+(INDIRECT(CONCATENATE("'fcf'!",ADDRESS(4+$A69,2+$B$1)))*graph!V$3)</f>
        <v>37141509.639679998</v>
      </c>
      <c r="W69" s="7">
        <f ca="1">(fcf!$B69)+(INDIRECT(CONCATENATE("'fcf'!",ADDRESS(4+$A69,2+$B$1)))*graph!W$3)</f>
        <v>37140842.121664003</v>
      </c>
      <c r="X69" s="7">
        <f ca="1">(fcf!$B69)+(INDIRECT(CONCATENATE("'fcf'!",ADDRESS(4+$A69,2+$B$1)))*graph!X$3)</f>
        <v>37140174.603647999</v>
      </c>
      <c r="Y69" s="7">
        <f ca="1">(fcf!$B69)+(INDIRECT(CONCATENATE("'fcf'!",ADDRESS(4+$A69,2+$B$1)))*graph!Y$3)</f>
        <v>37139507.085631996</v>
      </c>
      <c r="Z69" s="7">
        <f ca="1">(fcf!$B69)+(INDIRECT(CONCATENATE("'fcf'!",ADDRESS(4+$A69,2+$B$1)))*graph!Z$3)</f>
        <v>37138839.567616001</v>
      </c>
      <c r="AA69" s="7">
        <f ca="1">(fcf!$B69)+(INDIRECT(CONCATENATE("'fcf'!",ADDRESS(4+$A69,2+$B$1)))*graph!AA$3)</f>
        <v>37138172.049599998</v>
      </c>
      <c r="AB69" s="7">
        <f ca="1">(fcf!$B69)+(INDIRECT(CONCATENATE("'fcf'!",ADDRESS(4+$A69,2+$B$1)))*graph!AB$3)</f>
        <v>37137504.531584002</v>
      </c>
      <c r="AC69" s="7">
        <f ca="1">(fcf!$B69)+(INDIRECT(CONCATENATE("'fcf'!",ADDRESS(4+$A69,2+$B$1)))*graph!AC$3)</f>
        <v>37136837.013567999</v>
      </c>
      <c r="AD69" s="7">
        <f ca="1">(fcf!$B69)+(INDIRECT(CONCATENATE("'fcf'!",ADDRESS(4+$A69,2+$B$1)))*graph!AD$3)</f>
        <v>37136169.495552003</v>
      </c>
      <c r="AE69" s="7">
        <f ca="1">(fcf!$B69)+(INDIRECT(CONCATENATE("'fcf'!",ADDRESS(4+$A69,2+$B$1)))*graph!AE$3)</f>
        <v>37135501.977536</v>
      </c>
      <c r="AF69" s="7">
        <f ca="1">(fcf!$B69)+(INDIRECT(CONCATENATE("'fcf'!",ADDRESS(4+$A69,2+$B$1)))*graph!AF$3)</f>
        <v>37134834.459519997</v>
      </c>
      <c r="AG69" s="7">
        <f ca="1">(fcf!$B69)+(INDIRECT(CONCATENATE("'fcf'!",ADDRESS(4+$A69,2+$B$1)))*graph!AG$3)</f>
        <v>37134166.941504002</v>
      </c>
      <c r="AH69" s="7">
        <f ca="1">(fcf!$B69)+(INDIRECT(CONCATENATE("'fcf'!",ADDRESS(4+$A69,2+$B$1)))*graph!AH$3)</f>
        <v>37133499.423487999</v>
      </c>
      <c r="AI69" s="7">
        <f ca="1">(fcf!$B69)+(INDIRECT(CONCATENATE("'fcf'!",ADDRESS(4+$A69,2+$B$1)))*graph!AI$3)</f>
        <v>37132831.905472003</v>
      </c>
      <c r="AJ69" s="7">
        <f ca="1">(fcf!$B69)+(INDIRECT(CONCATENATE("'fcf'!",ADDRESS(4+$A69,2+$B$1)))*graph!AJ$3)</f>
        <v>37132164.387456</v>
      </c>
      <c r="AK69" s="7">
        <f ca="1">(fcf!$B69)+(INDIRECT(CONCATENATE("'fcf'!",ADDRESS(4+$A69,2+$B$1)))*graph!AK$3)</f>
        <v>37131496.869439997</v>
      </c>
      <c r="AL69" s="7">
        <f ca="1">(fcf!$B69)+(INDIRECT(CONCATENATE("'fcf'!",ADDRESS(4+$A69,2+$B$1)))*graph!AL$3)</f>
        <v>37130829.351424001</v>
      </c>
      <c r="AM69" s="7">
        <f ca="1">(fcf!$B69)+(INDIRECT(CONCATENATE("'fcf'!",ADDRESS(4+$A69,2+$B$1)))*graph!AM$3)</f>
        <v>37130161.833407998</v>
      </c>
      <c r="AN69" s="7">
        <f ca="1">(fcf!$B69)+(INDIRECT(CONCATENATE("'fcf'!",ADDRESS(4+$A69,2+$B$1)))*graph!AN$3)</f>
        <v>37129494.315392002</v>
      </c>
      <c r="AO69" s="7">
        <f ca="1">(fcf!$B69)+(INDIRECT(CONCATENATE("'fcf'!",ADDRESS(4+$A69,2+$B$1)))*graph!AO$3)</f>
        <v>37128826.797375999</v>
      </c>
      <c r="AP69" s="7">
        <f ca="1">(fcf!$B69)+(INDIRECT(CONCATENATE("'fcf'!",ADDRESS(4+$A69,2+$B$1)))*graph!AP$3)</f>
        <v>37128159.279359996</v>
      </c>
      <c r="AQ69" s="7">
        <f ca="1">(fcf!$B69)+(INDIRECT(CONCATENATE("'fcf'!",ADDRESS(4+$A69,2+$B$1)))*graph!AQ$3)</f>
        <v>37127491.761344001</v>
      </c>
      <c r="AR69" s="7">
        <f ca="1">(fcf!$B69)+(INDIRECT(CONCATENATE("'fcf'!",ADDRESS(4+$A69,2+$B$1)))*graph!AR$3)</f>
        <v>37126824.243327998</v>
      </c>
      <c r="AS69" s="7">
        <f ca="1">(fcf!$B69)+(INDIRECT(CONCATENATE("'fcf'!",ADDRESS(4+$A69,2+$B$1)))*graph!AS$3)</f>
        <v>37126156.725312002</v>
      </c>
      <c r="AT69" s="7">
        <f ca="1">(fcf!$B69)+(INDIRECT(CONCATENATE("'fcf'!",ADDRESS(4+$A69,2+$B$1)))*graph!AT$3)</f>
        <v>37125489.207295999</v>
      </c>
      <c r="AU69" s="7">
        <f ca="1">(fcf!$B69)+(INDIRECT(CONCATENATE("'fcf'!",ADDRESS(4+$A69,2+$B$1)))*graph!AU$3)</f>
        <v>37124821.689280003</v>
      </c>
      <c r="AV69" s="7">
        <f ca="1">(fcf!$B69)+(INDIRECT(CONCATENATE("'fcf'!",ADDRESS(4+$A69,2+$B$1)))*graph!AV$3)</f>
        <v>37124154.171264</v>
      </c>
      <c r="AW69" s="7">
        <f ca="1">(fcf!$B69)+(INDIRECT(CONCATENATE("'fcf'!",ADDRESS(4+$A69,2+$B$1)))*graph!AW$3)</f>
        <v>37123486.653247997</v>
      </c>
      <c r="AX69" s="7">
        <f ca="1">(fcf!$B69)+(INDIRECT(CONCATENATE("'fcf'!",ADDRESS(4+$A69,2+$B$1)))*graph!AX$3)</f>
        <v>37122819.135232002</v>
      </c>
      <c r="AY69" s="7">
        <f ca="1">(fcf!$B69)+(INDIRECT(CONCATENATE("'fcf'!",ADDRESS(4+$A69,2+$B$1)))*graph!AY$3)</f>
        <v>37122151.617215998</v>
      </c>
      <c r="AZ69" s="7">
        <f ca="1">(fcf!$B69)+(INDIRECT(CONCATENATE("'fcf'!",ADDRESS(4+$A69,2+$B$1)))*graph!AZ$3)</f>
        <v>37121484.099200003</v>
      </c>
    </row>
    <row r="70" spans="1:52" x14ac:dyDescent="0.3">
      <c r="A70">
        <v>66</v>
      </c>
      <c r="B70" s="7">
        <f ca="1">(fcf!$B70)+(INDIRECT(CONCATENATE("'fcf'!",ADDRESS(4+$A70,2+$B$1)))*graph!B$3)</f>
        <v>37126870</v>
      </c>
      <c r="C70" s="7">
        <f ca="1">(fcf!$B70)+(INDIRECT(CONCATENATE("'fcf'!",ADDRESS(4+$A70,2+$B$1)))*graph!C$3)</f>
        <v>37126220.780000001</v>
      </c>
      <c r="D70" s="7">
        <f ca="1">(fcf!$B70)+(INDIRECT(CONCATENATE("'fcf'!",ADDRESS(4+$A70,2+$B$1)))*graph!D$3)</f>
        <v>37125571.560000002</v>
      </c>
      <c r="E70" s="7">
        <f ca="1">(fcf!$B70)+(INDIRECT(CONCATENATE("'fcf'!",ADDRESS(4+$A70,2+$B$1)))*graph!E$3)</f>
        <v>37124922.340000004</v>
      </c>
      <c r="F70" s="7">
        <f ca="1">(fcf!$B70)+(INDIRECT(CONCATENATE("'fcf'!",ADDRESS(4+$A70,2+$B$1)))*graph!F$3)</f>
        <v>37124273.119999997</v>
      </c>
      <c r="G70" s="7">
        <f ca="1">(fcf!$B70)+(INDIRECT(CONCATENATE("'fcf'!",ADDRESS(4+$A70,2+$B$1)))*graph!G$3)</f>
        <v>37123623.899999999</v>
      </c>
      <c r="H70" s="7">
        <f ca="1">(fcf!$B70)+(INDIRECT(CONCATENATE("'fcf'!",ADDRESS(4+$A70,2+$B$1)))*graph!H$3)</f>
        <v>37122974.68</v>
      </c>
      <c r="I70" s="7">
        <f ca="1">(fcf!$B70)+(INDIRECT(CONCATENATE("'fcf'!",ADDRESS(4+$A70,2+$B$1)))*graph!I$3)</f>
        <v>37122325.460000001</v>
      </c>
      <c r="J70" s="7">
        <f ca="1">(fcf!$B70)+(INDIRECT(CONCATENATE("'fcf'!",ADDRESS(4+$A70,2+$B$1)))*graph!J$3)</f>
        <v>37121676.240000002</v>
      </c>
      <c r="K70" s="7">
        <f ca="1">(fcf!$B70)+(INDIRECT(CONCATENATE("'fcf'!",ADDRESS(4+$A70,2+$B$1)))*graph!K$3)</f>
        <v>37121027.020000003</v>
      </c>
      <c r="L70" s="7">
        <f ca="1">(fcf!$B70)+(INDIRECT(CONCATENATE("'fcf'!",ADDRESS(4+$A70,2+$B$1)))*graph!L$3)</f>
        <v>37120377.799999997</v>
      </c>
      <c r="M70" s="7">
        <f ca="1">(fcf!$B70)+(INDIRECT(CONCATENATE("'fcf'!",ADDRESS(4+$A70,2+$B$1)))*graph!M$3)</f>
        <v>37119728.579999998</v>
      </c>
      <c r="N70" s="7">
        <f ca="1">(fcf!$B70)+(INDIRECT(CONCATENATE("'fcf'!",ADDRESS(4+$A70,2+$B$1)))*graph!N$3)</f>
        <v>37119079.359999999</v>
      </c>
      <c r="O70" s="7">
        <f ca="1">(fcf!$B70)+(INDIRECT(CONCATENATE("'fcf'!",ADDRESS(4+$A70,2+$B$1)))*graph!O$3)</f>
        <v>37118430.140000001</v>
      </c>
      <c r="P70" s="7">
        <f ca="1">(fcf!$B70)+(INDIRECT(CONCATENATE("'fcf'!",ADDRESS(4+$A70,2+$B$1)))*graph!P$3)</f>
        <v>37117780.920000002</v>
      </c>
      <c r="Q70" s="7">
        <f ca="1">(fcf!$B70)+(INDIRECT(CONCATENATE("'fcf'!",ADDRESS(4+$A70,2+$B$1)))*graph!Q$3)</f>
        <v>37117131.700000003</v>
      </c>
      <c r="R70" s="7">
        <f ca="1">(fcf!$B70)+(INDIRECT(CONCATENATE("'fcf'!",ADDRESS(4+$A70,2+$B$1)))*graph!R$3)</f>
        <v>37116482.479999997</v>
      </c>
      <c r="S70" s="7">
        <f ca="1">(fcf!$B70)+(INDIRECT(CONCATENATE("'fcf'!",ADDRESS(4+$A70,2+$B$1)))*graph!S$3)</f>
        <v>37115833.259999998</v>
      </c>
      <c r="T70" s="7">
        <f ca="1">(fcf!$B70)+(INDIRECT(CONCATENATE("'fcf'!",ADDRESS(4+$A70,2+$B$1)))*graph!T$3)</f>
        <v>37115184.039999999</v>
      </c>
      <c r="U70" s="7">
        <f ca="1">(fcf!$B70)+(INDIRECT(CONCATENATE("'fcf'!",ADDRESS(4+$A70,2+$B$1)))*graph!U$3)</f>
        <v>37114534.82</v>
      </c>
      <c r="V70" s="7">
        <f ca="1">(fcf!$B70)+(INDIRECT(CONCATENATE("'fcf'!",ADDRESS(4+$A70,2+$B$1)))*graph!V$3)</f>
        <v>37113885.600000001</v>
      </c>
      <c r="W70" s="7">
        <f ca="1">(fcf!$B70)+(INDIRECT(CONCATENATE("'fcf'!",ADDRESS(4+$A70,2+$B$1)))*graph!W$3)</f>
        <v>37113236.380000003</v>
      </c>
      <c r="X70" s="7">
        <f ca="1">(fcf!$B70)+(INDIRECT(CONCATENATE("'fcf'!",ADDRESS(4+$A70,2+$B$1)))*graph!X$3)</f>
        <v>37112587.159999996</v>
      </c>
      <c r="Y70" s="7">
        <f ca="1">(fcf!$B70)+(INDIRECT(CONCATENATE("'fcf'!",ADDRESS(4+$A70,2+$B$1)))*graph!Y$3)</f>
        <v>37111937.939999998</v>
      </c>
      <c r="Z70" s="7">
        <f ca="1">(fcf!$B70)+(INDIRECT(CONCATENATE("'fcf'!",ADDRESS(4+$A70,2+$B$1)))*graph!Z$3)</f>
        <v>37111288.719999999</v>
      </c>
      <c r="AA70" s="7">
        <f ca="1">(fcf!$B70)+(INDIRECT(CONCATENATE("'fcf'!",ADDRESS(4+$A70,2+$B$1)))*graph!AA$3)</f>
        <v>37110639.5</v>
      </c>
      <c r="AB70" s="7">
        <f ca="1">(fcf!$B70)+(INDIRECT(CONCATENATE("'fcf'!",ADDRESS(4+$A70,2+$B$1)))*graph!AB$3)</f>
        <v>37109990.280000001</v>
      </c>
      <c r="AC70" s="7">
        <f ca="1">(fcf!$B70)+(INDIRECT(CONCATENATE("'fcf'!",ADDRESS(4+$A70,2+$B$1)))*graph!AC$3)</f>
        <v>37109341.060000002</v>
      </c>
      <c r="AD70" s="7">
        <f ca="1">(fcf!$B70)+(INDIRECT(CONCATENATE("'fcf'!",ADDRESS(4+$A70,2+$B$1)))*graph!AD$3)</f>
        <v>37108691.840000004</v>
      </c>
      <c r="AE70" s="7">
        <f ca="1">(fcf!$B70)+(INDIRECT(CONCATENATE("'fcf'!",ADDRESS(4+$A70,2+$B$1)))*graph!AE$3)</f>
        <v>37108042.619999997</v>
      </c>
      <c r="AF70" s="7">
        <f ca="1">(fcf!$B70)+(INDIRECT(CONCATENATE("'fcf'!",ADDRESS(4+$A70,2+$B$1)))*graph!AF$3)</f>
        <v>37107393.399999999</v>
      </c>
      <c r="AG70" s="7">
        <f ca="1">(fcf!$B70)+(INDIRECT(CONCATENATE("'fcf'!",ADDRESS(4+$A70,2+$B$1)))*graph!AG$3)</f>
        <v>37106744.18</v>
      </c>
      <c r="AH70" s="7">
        <f ca="1">(fcf!$B70)+(INDIRECT(CONCATENATE("'fcf'!",ADDRESS(4+$A70,2+$B$1)))*graph!AH$3)</f>
        <v>37106094.960000001</v>
      </c>
      <c r="AI70" s="7">
        <f ca="1">(fcf!$B70)+(INDIRECT(CONCATENATE("'fcf'!",ADDRESS(4+$A70,2+$B$1)))*graph!AI$3)</f>
        <v>37105445.740000002</v>
      </c>
      <c r="AJ70" s="7">
        <f ca="1">(fcf!$B70)+(INDIRECT(CONCATENATE("'fcf'!",ADDRESS(4+$A70,2+$B$1)))*graph!AJ$3)</f>
        <v>37104796.520000003</v>
      </c>
      <c r="AK70" s="7">
        <f ca="1">(fcf!$B70)+(INDIRECT(CONCATENATE("'fcf'!",ADDRESS(4+$A70,2+$B$1)))*graph!AK$3)</f>
        <v>37104147.299999997</v>
      </c>
      <c r="AL70" s="7">
        <f ca="1">(fcf!$B70)+(INDIRECT(CONCATENATE("'fcf'!",ADDRESS(4+$A70,2+$B$1)))*graph!AL$3)</f>
        <v>37103498.079999998</v>
      </c>
      <c r="AM70" s="7">
        <f ca="1">(fcf!$B70)+(INDIRECT(CONCATENATE("'fcf'!",ADDRESS(4+$A70,2+$B$1)))*graph!AM$3)</f>
        <v>37102848.859999999</v>
      </c>
      <c r="AN70" s="7">
        <f ca="1">(fcf!$B70)+(INDIRECT(CONCATENATE("'fcf'!",ADDRESS(4+$A70,2+$B$1)))*graph!AN$3)</f>
        <v>37102199.640000001</v>
      </c>
      <c r="AO70" s="7">
        <f ca="1">(fcf!$B70)+(INDIRECT(CONCATENATE("'fcf'!",ADDRESS(4+$A70,2+$B$1)))*graph!AO$3)</f>
        <v>37101550.420000002</v>
      </c>
      <c r="AP70" s="7">
        <f ca="1">(fcf!$B70)+(INDIRECT(CONCATENATE("'fcf'!",ADDRESS(4+$A70,2+$B$1)))*graph!AP$3)</f>
        <v>37100901.200000003</v>
      </c>
      <c r="AQ70" s="7">
        <f ca="1">(fcf!$B70)+(INDIRECT(CONCATENATE("'fcf'!",ADDRESS(4+$A70,2+$B$1)))*graph!AQ$3)</f>
        <v>37100251.979999997</v>
      </c>
      <c r="AR70" s="7">
        <f ca="1">(fcf!$B70)+(INDIRECT(CONCATENATE("'fcf'!",ADDRESS(4+$A70,2+$B$1)))*graph!AR$3)</f>
        <v>37099602.759999998</v>
      </c>
      <c r="AS70" s="7">
        <f ca="1">(fcf!$B70)+(INDIRECT(CONCATENATE("'fcf'!",ADDRESS(4+$A70,2+$B$1)))*graph!AS$3)</f>
        <v>37098953.539999999</v>
      </c>
      <c r="AT70" s="7">
        <f ca="1">(fcf!$B70)+(INDIRECT(CONCATENATE("'fcf'!",ADDRESS(4+$A70,2+$B$1)))*graph!AT$3)</f>
        <v>37098304.32</v>
      </c>
      <c r="AU70" s="7">
        <f ca="1">(fcf!$B70)+(INDIRECT(CONCATENATE("'fcf'!",ADDRESS(4+$A70,2+$B$1)))*graph!AU$3)</f>
        <v>37097655.100000001</v>
      </c>
      <c r="AV70" s="7">
        <f ca="1">(fcf!$B70)+(INDIRECT(CONCATENATE("'fcf'!",ADDRESS(4+$A70,2+$B$1)))*graph!AV$3)</f>
        <v>37097005.880000003</v>
      </c>
      <c r="AW70" s="7">
        <f ca="1">(fcf!$B70)+(INDIRECT(CONCATENATE("'fcf'!",ADDRESS(4+$A70,2+$B$1)))*graph!AW$3)</f>
        <v>37096356.659999996</v>
      </c>
      <c r="AX70" s="7">
        <f ca="1">(fcf!$B70)+(INDIRECT(CONCATENATE("'fcf'!",ADDRESS(4+$A70,2+$B$1)))*graph!AX$3)</f>
        <v>37095707.439999998</v>
      </c>
      <c r="AY70" s="7">
        <f ca="1">(fcf!$B70)+(INDIRECT(CONCATENATE("'fcf'!",ADDRESS(4+$A70,2+$B$1)))*graph!AY$3)</f>
        <v>37095058.219999999</v>
      </c>
      <c r="AZ70" s="7">
        <f ca="1">(fcf!$B70)+(INDIRECT(CONCATENATE("'fcf'!",ADDRESS(4+$A70,2+$B$1)))*graph!AZ$3)</f>
        <v>37094409</v>
      </c>
    </row>
    <row r="71" spans="1:52" x14ac:dyDescent="0.3">
      <c r="A71">
        <v>67</v>
      </c>
      <c r="B71" s="7">
        <f ca="1">(fcf!$B71)+(INDIRECT(CONCATENATE("'fcf'!",ADDRESS(4+$A71,2+$B$1)))*graph!B$3)</f>
        <v>37148300</v>
      </c>
      <c r="C71" s="7">
        <f ca="1">(fcf!$B71)+(INDIRECT(CONCATENATE("'fcf'!",ADDRESS(4+$A71,2+$B$1)))*graph!C$3)</f>
        <v>37147638.292730004</v>
      </c>
      <c r="D71" s="7">
        <f ca="1">(fcf!$B71)+(INDIRECT(CONCATENATE("'fcf'!",ADDRESS(4+$A71,2+$B$1)))*graph!D$3)</f>
        <v>37146976.58546</v>
      </c>
      <c r="E71" s="7">
        <f ca="1">(fcf!$B71)+(INDIRECT(CONCATENATE("'fcf'!",ADDRESS(4+$A71,2+$B$1)))*graph!E$3)</f>
        <v>37146314.878190003</v>
      </c>
      <c r="F71" s="7">
        <f ca="1">(fcf!$B71)+(INDIRECT(CONCATENATE("'fcf'!",ADDRESS(4+$A71,2+$B$1)))*graph!F$3)</f>
        <v>37145653.170919999</v>
      </c>
      <c r="G71" s="7">
        <f ca="1">(fcf!$B71)+(INDIRECT(CONCATENATE("'fcf'!",ADDRESS(4+$A71,2+$B$1)))*graph!G$3)</f>
        <v>37144991.463650003</v>
      </c>
      <c r="H71" s="7">
        <f ca="1">(fcf!$B71)+(INDIRECT(CONCATENATE("'fcf'!",ADDRESS(4+$A71,2+$B$1)))*graph!H$3)</f>
        <v>37144329.756379999</v>
      </c>
      <c r="I71" s="7">
        <f ca="1">(fcf!$B71)+(INDIRECT(CONCATENATE("'fcf'!",ADDRESS(4+$A71,2+$B$1)))*graph!I$3)</f>
        <v>37143668.049110003</v>
      </c>
      <c r="J71" s="7">
        <f ca="1">(fcf!$B71)+(INDIRECT(CONCATENATE("'fcf'!",ADDRESS(4+$A71,2+$B$1)))*graph!J$3)</f>
        <v>37143006.341839999</v>
      </c>
      <c r="K71" s="7">
        <f ca="1">(fcf!$B71)+(INDIRECT(CONCATENATE("'fcf'!",ADDRESS(4+$A71,2+$B$1)))*graph!K$3)</f>
        <v>37142344.634570003</v>
      </c>
      <c r="L71" s="7">
        <f ca="1">(fcf!$B71)+(INDIRECT(CONCATENATE("'fcf'!",ADDRESS(4+$A71,2+$B$1)))*graph!L$3)</f>
        <v>37141682.927299999</v>
      </c>
      <c r="M71" s="7">
        <f ca="1">(fcf!$B71)+(INDIRECT(CONCATENATE("'fcf'!",ADDRESS(4+$A71,2+$B$1)))*graph!M$3)</f>
        <v>37141021.220030002</v>
      </c>
      <c r="N71" s="7">
        <f ca="1">(fcf!$B71)+(INDIRECT(CONCATENATE("'fcf'!",ADDRESS(4+$A71,2+$B$1)))*graph!N$3)</f>
        <v>37140359.512759998</v>
      </c>
      <c r="O71" s="7">
        <f ca="1">(fcf!$B71)+(INDIRECT(CONCATENATE("'fcf'!",ADDRESS(4+$A71,2+$B$1)))*graph!O$3)</f>
        <v>37139697.805490002</v>
      </c>
      <c r="P71" s="7">
        <f ca="1">(fcf!$B71)+(INDIRECT(CONCATENATE("'fcf'!",ADDRESS(4+$A71,2+$B$1)))*graph!P$3)</f>
        <v>37139036.098219998</v>
      </c>
      <c r="Q71" s="7">
        <f ca="1">(fcf!$B71)+(INDIRECT(CONCATENATE("'fcf'!",ADDRESS(4+$A71,2+$B$1)))*graph!Q$3)</f>
        <v>37138374.390950002</v>
      </c>
      <c r="R71" s="7">
        <f ca="1">(fcf!$B71)+(INDIRECT(CONCATENATE("'fcf'!",ADDRESS(4+$A71,2+$B$1)))*graph!R$3)</f>
        <v>37137712.683679998</v>
      </c>
      <c r="S71" s="7">
        <f ca="1">(fcf!$B71)+(INDIRECT(CONCATENATE("'fcf'!",ADDRESS(4+$A71,2+$B$1)))*graph!S$3)</f>
        <v>37137050.976410002</v>
      </c>
      <c r="T71" s="7">
        <f ca="1">(fcf!$B71)+(INDIRECT(CONCATENATE("'fcf'!",ADDRESS(4+$A71,2+$B$1)))*graph!T$3)</f>
        <v>37136389.269139998</v>
      </c>
      <c r="U71" s="7">
        <f ca="1">(fcf!$B71)+(INDIRECT(CONCATENATE("'fcf'!",ADDRESS(4+$A71,2+$B$1)))*graph!U$3)</f>
        <v>37135727.561870001</v>
      </c>
      <c r="V71" s="7">
        <f ca="1">(fcf!$B71)+(INDIRECT(CONCATENATE("'fcf'!",ADDRESS(4+$A71,2+$B$1)))*graph!V$3)</f>
        <v>37135065.854599997</v>
      </c>
      <c r="W71" s="7">
        <f ca="1">(fcf!$B71)+(INDIRECT(CONCATENATE("'fcf'!",ADDRESS(4+$A71,2+$B$1)))*graph!W$3)</f>
        <v>37134404.147330001</v>
      </c>
      <c r="X71" s="7">
        <f ca="1">(fcf!$B71)+(INDIRECT(CONCATENATE("'fcf'!",ADDRESS(4+$A71,2+$B$1)))*graph!X$3)</f>
        <v>37133742.440059997</v>
      </c>
      <c r="Y71" s="7">
        <f ca="1">(fcf!$B71)+(INDIRECT(CONCATENATE("'fcf'!",ADDRESS(4+$A71,2+$B$1)))*graph!Y$3)</f>
        <v>37133080.732790001</v>
      </c>
      <c r="Z71" s="7">
        <f ca="1">(fcf!$B71)+(INDIRECT(CONCATENATE("'fcf'!",ADDRESS(4+$A71,2+$B$1)))*graph!Z$3)</f>
        <v>37132419.025519997</v>
      </c>
      <c r="AA71" s="7">
        <f ca="1">(fcf!$B71)+(INDIRECT(CONCATENATE("'fcf'!",ADDRESS(4+$A71,2+$B$1)))*graph!AA$3)</f>
        <v>37131757.31825</v>
      </c>
      <c r="AB71" s="7">
        <f ca="1">(fcf!$B71)+(INDIRECT(CONCATENATE("'fcf'!",ADDRESS(4+$A71,2+$B$1)))*graph!AB$3)</f>
        <v>37131095.610979997</v>
      </c>
      <c r="AC71" s="7">
        <f ca="1">(fcf!$B71)+(INDIRECT(CONCATENATE("'fcf'!",ADDRESS(4+$A71,2+$B$1)))*graph!AC$3)</f>
        <v>37130433.90371</v>
      </c>
      <c r="AD71" s="7">
        <f ca="1">(fcf!$B71)+(INDIRECT(CONCATENATE("'fcf'!",ADDRESS(4+$A71,2+$B$1)))*graph!AD$3)</f>
        <v>37129772.196439996</v>
      </c>
      <c r="AE71" s="7">
        <f ca="1">(fcf!$B71)+(INDIRECT(CONCATENATE("'fcf'!",ADDRESS(4+$A71,2+$B$1)))*graph!AE$3)</f>
        <v>37129110.48917</v>
      </c>
      <c r="AF71" s="7">
        <f ca="1">(fcf!$B71)+(INDIRECT(CONCATENATE("'fcf'!",ADDRESS(4+$A71,2+$B$1)))*graph!AF$3)</f>
        <v>37128448.781900004</v>
      </c>
      <c r="AG71" s="7">
        <f ca="1">(fcf!$B71)+(INDIRECT(CONCATENATE("'fcf'!",ADDRESS(4+$A71,2+$B$1)))*graph!AG$3)</f>
        <v>37127787.07463</v>
      </c>
      <c r="AH71" s="7">
        <f ca="1">(fcf!$B71)+(INDIRECT(CONCATENATE("'fcf'!",ADDRESS(4+$A71,2+$B$1)))*graph!AH$3)</f>
        <v>37127125.367360003</v>
      </c>
      <c r="AI71" s="7">
        <f ca="1">(fcf!$B71)+(INDIRECT(CONCATENATE("'fcf'!",ADDRESS(4+$A71,2+$B$1)))*graph!AI$3)</f>
        <v>37126463.660089999</v>
      </c>
      <c r="AJ71" s="7">
        <f ca="1">(fcf!$B71)+(INDIRECT(CONCATENATE("'fcf'!",ADDRESS(4+$A71,2+$B$1)))*graph!AJ$3)</f>
        <v>37125801.952820003</v>
      </c>
      <c r="AK71" s="7">
        <f ca="1">(fcf!$B71)+(INDIRECT(CONCATENATE("'fcf'!",ADDRESS(4+$A71,2+$B$1)))*graph!AK$3)</f>
        <v>37125140.245549999</v>
      </c>
      <c r="AL71" s="7">
        <f ca="1">(fcf!$B71)+(INDIRECT(CONCATENATE("'fcf'!",ADDRESS(4+$A71,2+$B$1)))*graph!AL$3)</f>
        <v>37124478.538280003</v>
      </c>
      <c r="AM71" s="7">
        <f ca="1">(fcf!$B71)+(INDIRECT(CONCATENATE("'fcf'!",ADDRESS(4+$A71,2+$B$1)))*graph!AM$3)</f>
        <v>37123816.831009999</v>
      </c>
      <c r="AN71" s="7">
        <f ca="1">(fcf!$B71)+(INDIRECT(CONCATENATE("'fcf'!",ADDRESS(4+$A71,2+$B$1)))*graph!AN$3)</f>
        <v>37123155.123740003</v>
      </c>
      <c r="AO71" s="7">
        <f ca="1">(fcf!$B71)+(INDIRECT(CONCATENATE("'fcf'!",ADDRESS(4+$A71,2+$B$1)))*graph!AO$3)</f>
        <v>37122493.416469999</v>
      </c>
      <c r="AP71" s="7">
        <f ca="1">(fcf!$B71)+(INDIRECT(CONCATENATE("'fcf'!",ADDRESS(4+$A71,2+$B$1)))*graph!AP$3)</f>
        <v>37121831.709200002</v>
      </c>
      <c r="AQ71" s="7">
        <f ca="1">(fcf!$B71)+(INDIRECT(CONCATENATE("'fcf'!",ADDRESS(4+$A71,2+$B$1)))*graph!AQ$3)</f>
        <v>37121170.001929998</v>
      </c>
      <c r="AR71" s="7">
        <f ca="1">(fcf!$B71)+(INDIRECT(CONCATENATE("'fcf'!",ADDRESS(4+$A71,2+$B$1)))*graph!AR$3)</f>
        <v>37120508.294660002</v>
      </c>
      <c r="AS71" s="7">
        <f ca="1">(fcf!$B71)+(INDIRECT(CONCATENATE("'fcf'!",ADDRESS(4+$A71,2+$B$1)))*graph!AS$3)</f>
        <v>37119846.587389998</v>
      </c>
      <c r="AT71" s="7">
        <f ca="1">(fcf!$B71)+(INDIRECT(CONCATENATE("'fcf'!",ADDRESS(4+$A71,2+$B$1)))*graph!AT$3)</f>
        <v>37119184.880120002</v>
      </c>
      <c r="AU71" s="7">
        <f ca="1">(fcf!$B71)+(INDIRECT(CONCATENATE("'fcf'!",ADDRESS(4+$A71,2+$B$1)))*graph!AU$3)</f>
        <v>37118523.172849998</v>
      </c>
      <c r="AV71" s="7">
        <f ca="1">(fcf!$B71)+(INDIRECT(CONCATENATE("'fcf'!",ADDRESS(4+$A71,2+$B$1)))*graph!AV$3)</f>
        <v>37117861.465580001</v>
      </c>
      <c r="AW71" s="7">
        <f ca="1">(fcf!$B71)+(INDIRECT(CONCATENATE("'fcf'!",ADDRESS(4+$A71,2+$B$1)))*graph!AW$3)</f>
        <v>37117199.758309998</v>
      </c>
      <c r="AX71" s="7">
        <f ca="1">(fcf!$B71)+(INDIRECT(CONCATENATE("'fcf'!",ADDRESS(4+$A71,2+$B$1)))*graph!AX$3)</f>
        <v>37116538.051040001</v>
      </c>
      <c r="AY71" s="7">
        <f ca="1">(fcf!$B71)+(INDIRECT(CONCATENATE("'fcf'!",ADDRESS(4+$A71,2+$B$1)))*graph!AY$3)</f>
        <v>37115876.343769997</v>
      </c>
      <c r="AZ71" s="7">
        <f ca="1">(fcf!$B71)+(INDIRECT(CONCATENATE("'fcf'!",ADDRESS(4+$A71,2+$B$1)))*graph!AZ$3)</f>
        <v>37115214.636500001</v>
      </c>
    </row>
    <row r="72" spans="1:52" x14ac:dyDescent="0.3">
      <c r="A72">
        <v>68</v>
      </c>
      <c r="B72" s="7">
        <f ca="1">(fcf!$B72)+(INDIRECT(CONCATENATE("'fcf'!",ADDRESS(4+$A72,2+$B$1)))*graph!B$3)</f>
        <v>37154820</v>
      </c>
      <c r="C72" s="7">
        <f ca="1">(fcf!$B72)+(INDIRECT(CONCATENATE("'fcf'!",ADDRESS(4+$A72,2+$B$1)))*graph!C$3)</f>
        <v>37154156.182991996</v>
      </c>
      <c r="D72" s="7">
        <f ca="1">(fcf!$B72)+(INDIRECT(CONCATENATE("'fcf'!",ADDRESS(4+$A72,2+$B$1)))*graph!D$3)</f>
        <v>37153492.365984</v>
      </c>
      <c r="E72" s="7">
        <f ca="1">(fcf!$B72)+(INDIRECT(CONCATENATE("'fcf'!",ADDRESS(4+$A72,2+$B$1)))*graph!E$3)</f>
        <v>37152828.548975997</v>
      </c>
      <c r="F72" s="7">
        <f ca="1">(fcf!$B72)+(INDIRECT(CONCATENATE("'fcf'!",ADDRESS(4+$A72,2+$B$1)))*graph!F$3)</f>
        <v>37152164.731968001</v>
      </c>
      <c r="G72" s="7">
        <f ca="1">(fcf!$B72)+(INDIRECT(CONCATENATE("'fcf'!",ADDRESS(4+$A72,2+$B$1)))*graph!G$3)</f>
        <v>37151500.914959997</v>
      </c>
      <c r="H72" s="7">
        <f ca="1">(fcf!$B72)+(INDIRECT(CONCATENATE("'fcf'!",ADDRESS(4+$A72,2+$B$1)))*graph!H$3)</f>
        <v>37150837.097952001</v>
      </c>
      <c r="I72" s="7">
        <f ca="1">(fcf!$B72)+(INDIRECT(CONCATENATE("'fcf'!",ADDRESS(4+$A72,2+$B$1)))*graph!I$3)</f>
        <v>37150173.280943997</v>
      </c>
      <c r="J72" s="7">
        <f ca="1">(fcf!$B72)+(INDIRECT(CONCATENATE("'fcf'!",ADDRESS(4+$A72,2+$B$1)))*graph!J$3)</f>
        <v>37149509.463936001</v>
      </c>
      <c r="K72" s="7">
        <f ca="1">(fcf!$B72)+(INDIRECT(CONCATENATE("'fcf'!",ADDRESS(4+$A72,2+$B$1)))*graph!K$3)</f>
        <v>37148845.646927997</v>
      </c>
      <c r="L72" s="7">
        <f ca="1">(fcf!$B72)+(INDIRECT(CONCATENATE("'fcf'!",ADDRESS(4+$A72,2+$B$1)))*graph!L$3)</f>
        <v>37148181.829920001</v>
      </c>
      <c r="M72" s="7">
        <f ca="1">(fcf!$B72)+(INDIRECT(CONCATENATE("'fcf'!",ADDRESS(4+$A72,2+$B$1)))*graph!M$3)</f>
        <v>37147518.012911998</v>
      </c>
      <c r="N72" s="7">
        <f ca="1">(fcf!$B72)+(INDIRECT(CONCATENATE("'fcf'!",ADDRESS(4+$A72,2+$B$1)))*graph!N$3)</f>
        <v>37146854.195904002</v>
      </c>
      <c r="O72" s="7">
        <f ca="1">(fcf!$B72)+(INDIRECT(CONCATENATE("'fcf'!",ADDRESS(4+$A72,2+$B$1)))*graph!O$3)</f>
        <v>37146190.378895998</v>
      </c>
      <c r="P72" s="7">
        <f ca="1">(fcf!$B72)+(INDIRECT(CONCATENATE("'fcf'!",ADDRESS(4+$A72,2+$B$1)))*graph!P$3)</f>
        <v>37145526.561888002</v>
      </c>
      <c r="Q72" s="7">
        <f ca="1">(fcf!$B72)+(INDIRECT(CONCATENATE("'fcf'!",ADDRESS(4+$A72,2+$B$1)))*graph!Q$3)</f>
        <v>37144862.744879998</v>
      </c>
      <c r="R72" s="7">
        <f ca="1">(fcf!$B72)+(INDIRECT(CONCATENATE("'fcf'!",ADDRESS(4+$A72,2+$B$1)))*graph!R$3)</f>
        <v>37144198.927872002</v>
      </c>
      <c r="S72" s="7">
        <f ca="1">(fcf!$B72)+(INDIRECT(CONCATENATE("'fcf'!",ADDRESS(4+$A72,2+$B$1)))*graph!S$3)</f>
        <v>37143535.110863999</v>
      </c>
      <c r="T72" s="7">
        <f ca="1">(fcf!$B72)+(INDIRECT(CONCATENATE("'fcf'!",ADDRESS(4+$A72,2+$B$1)))*graph!T$3)</f>
        <v>37142871.293856002</v>
      </c>
      <c r="U72" s="7">
        <f ca="1">(fcf!$B72)+(INDIRECT(CONCATENATE("'fcf'!",ADDRESS(4+$A72,2+$B$1)))*graph!U$3)</f>
        <v>37142207.476847999</v>
      </c>
      <c r="V72" s="7">
        <f ca="1">(fcf!$B72)+(INDIRECT(CONCATENATE("'fcf'!",ADDRESS(4+$A72,2+$B$1)))*graph!V$3)</f>
        <v>37141543.659840003</v>
      </c>
      <c r="W72" s="7">
        <f ca="1">(fcf!$B72)+(INDIRECT(CONCATENATE("'fcf'!",ADDRESS(4+$A72,2+$B$1)))*graph!W$3)</f>
        <v>37140879.842831999</v>
      </c>
      <c r="X72" s="7">
        <f ca="1">(fcf!$B72)+(INDIRECT(CONCATENATE("'fcf'!",ADDRESS(4+$A72,2+$B$1)))*graph!X$3)</f>
        <v>37140216.025824003</v>
      </c>
      <c r="Y72" s="7">
        <f ca="1">(fcf!$B72)+(INDIRECT(CONCATENATE("'fcf'!",ADDRESS(4+$A72,2+$B$1)))*graph!Y$3)</f>
        <v>37139552.208815999</v>
      </c>
      <c r="Z72" s="7">
        <f ca="1">(fcf!$B72)+(INDIRECT(CONCATENATE("'fcf'!",ADDRESS(4+$A72,2+$B$1)))*graph!Z$3)</f>
        <v>37138888.391808003</v>
      </c>
      <c r="AA72" s="7">
        <f ca="1">(fcf!$B72)+(INDIRECT(CONCATENATE("'fcf'!",ADDRESS(4+$A72,2+$B$1)))*graph!AA$3)</f>
        <v>37138224.5748</v>
      </c>
      <c r="AB72" s="7">
        <f ca="1">(fcf!$B72)+(INDIRECT(CONCATENATE("'fcf'!",ADDRESS(4+$A72,2+$B$1)))*graph!AB$3)</f>
        <v>37137560.757792003</v>
      </c>
      <c r="AC72" s="7">
        <f ca="1">(fcf!$B72)+(INDIRECT(CONCATENATE("'fcf'!",ADDRESS(4+$A72,2+$B$1)))*graph!AC$3)</f>
        <v>37136896.940784</v>
      </c>
      <c r="AD72" s="7">
        <f ca="1">(fcf!$B72)+(INDIRECT(CONCATENATE("'fcf'!",ADDRESS(4+$A72,2+$B$1)))*graph!AD$3)</f>
        <v>37136233.123776004</v>
      </c>
      <c r="AE72" s="7">
        <f ca="1">(fcf!$B72)+(INDIRECT(CONCATENATE("'fcf'!",ADDRESS(4+$A72,2+$B$1)))*graph!AE$3)</f>
        <v>37135569.306768</v>
      </c>
      <c r="AF72" s="7">
        <f ca="1">(fcf!$B72)+(INDIRECT(CONCATENATE("'fcf'!",ADDRESS(4+$A72,2+$B$1)))*graph!AF$3)</f>
        <v>37134905.489759997</v>
      </c>
      <c r="AG72" s="7">
        <f ca="1">(fcf!$B72)+(INDIRECT(CONCATENATE("'fcf'!",ADDRESS(4+$A72,2+$B$1)))*graph!AG$3)</f>
        <v>37134241.672752</v>
      </c>
      <c r="AH72" s="7">
        <f ca="1">(fcf!$B72)+(INDIRECT(CONCATENATE("'fcf'!",ADDRESS(4+$A72,2+$B$1)))*graph!AH$3)</f>
        <v>37133577.855743997</v>
      </c>
      <c r="AI72" s="7">
        <f ca="1">(fcf!$B72)+(INDIRECT(CONCATENATE("'fcf'!",ADDRESS(4+$A72,2+$B$1)))*graph!AI$3)</f>
        <v>37132914.038736001</v>
      </c>
      <c r="AJ72" s="7">
        <f ca="1">(fcf!$B72)+(INDIRECT(CONCATENATE("'fcf'!",ADDRESS(4+$A72,2+$B$1)))*graph!AJ$3)</f>
        <v>37132250.221727997</v>
      </c>
      <c r="AK72" s="7">
        <f ca="1">(fcf!$B72)+(INDIRECT(CONCATENATE("'fcf'!",ADDRESS(4+$A72,2+$B$1)))*graph!AK$3)</f>
        <v>37131586.404720001</v>
      </c>
      <c r="AL72" s="7">
        <f ca="1">(fcf!$B72)+(INDIRECT(CONCATENATE("'fcf'!",ADDRESS(4+$A72,2+$B$1)))*graph!AL$3)</f>
        <v>37130922.587711997</v>
      </c>
      <c r="AM72" s="7">
        <f ca="1">(fcf!$B72)+(INDIRECT(CONCATENATE("'fcf'!",ADDRESS(4+$A72,2+$B$1)))*graph!AM$3)</f>
        <v>37130258.770704001</v>
      </c>
      <c r="AN72" s="7">
        <f ca="1">(fcf!$B72)+(INDIRECT(CONCATENATE("'fcf'!",ADDRESS(4+$A72,2+$B$1)))*graph!AN$3)</f>
        <v>37129594.953695998</v>
      </c>
      <c r="AO72" s="7">
        <f ca="1">(fcf!$B72)+(INDIRECT(CONCATENATE("'fcf'!",ADDRESS(4+$A72,2+$B$1)))*graph!AO$3)</f>
        <v>37128931.136688001</v>
      </c>
      <c r="AP72" s="7">
        <f ca="1">(fcf!$B72)+(INDIRECT(CONCATENATE("'fcf'!",ADDRESS(4+$A72,2+$B$1)))*graph!AP$3)</f>
        <v>37128267.319679998</v>
      </c>
      <c r="AQ72" s="7">
        <f ca="1">(fcf!$B72)+(INDIRECT(CONCATENATE("'fcf'!",ADDRESS(4+$A72,2+$B$1)))*graph!AQ$3)</f>
        <v>37127603.502672002</v>
      </c>
      <c r="AR72" s="7">
        <f ca="1">(fcf!$B72)+(INDIRECT(CONCATENATE("'fcf'!",ADDRESS(4+$A72,2+$B$1)))*graph!AR$3)</f>
        <v>37126939.685663998</v>
      </c>
      <c r="AS72" s="7">
        <f ca="1">(fcf!$B72)+(INDIRECT(CONCATENATE("'fcf'!",ADDRESS(4+$A72,2+$B$1)))*graph!AS$3)</f>
        <v>37126275.868656002</v>
      </c>
      <c r="AT72" s="7">
        <f ca="1">(fcf!$B72)+(INDIRECT(CONCATENATE("'fcf'!",ADDRESS(4+$A72,2+$B$1)))*graph!AT$3)</f>
        <v>37125612.051647998</v>
      </c>
      <c r="AU72" s="7">
        <f ca="1">(fcf!$B72)+(INDIRECT(CONCATENATE("'fcf'!",ADDRESS(4+$A72,2+$B$1)))*graph!AU$3)</f>
        <v>37124948.234640002</v>
      </c>
      <c r="AV72" s="7">
        <f ca="1">(fcf!$B72)+(INDIRECT(CONCATENATE("'fcf'!",ADDRESS(4+$A72,2+$B$1)))*graph!AV$3)</f>
        <v>37124284.417631999</v>
      </c>
      <c r="AW72" s="7">
        <f ca="1">(fcf!$B72)+(INDIRECT(CONCATENATE("'fcf'!",ADDRESS(4+$A72,2+$B$1)))*graph!AW$3)</f>
        <v>37123620.600624003</v>
      </c>
      <c r="AX72" s="7">
        <f ca="1">(fcf!$B72)+(INDIRECT(CONCATENATE("'fcf'!",ADDRESS(4+$A72,2+$B$1)))*graph!AX$3)</f>
        <v>37122956.783615999</v>
      </c>
      <c r="AY72" s="7">
        <f ca="1">(fcf!$B72)+(INDIRECT(CONCATENATE("'fcf'!",ADDRESS(4+$A72,2+$B$1)))*graph!AY$3)</f>
        <v>37122292.966608003</v>
      </c>
      <c r="AZ72" s="7">
        <f ca="1">(fcf!$B72)+(INDIRECT(CONCATENATE("'fcf'!",ADDRESS(4+$A72,2+$B$1)))*graph!AZ$3)</f>
        <v>37121629.149599999</v>
      </c>
    </row>
    <row r="73" spans="1:52" x14ac:dyDescent="0.3">
      <c r="A73">
        <v>69</v>
      </c>
      <c r="B73" s="7">
        <f ca="1">(fcf!$B73)+(INDIRECT(CONCATENATE("'fcf'!",ADDRESS(4+$A73,2+$B$1)))*graph!B$3)</f>
        <v>37161250</v>
      </c>
      <c r="C73" s="7">
        <f ca="1">(fcf!$B73)+(INDIRECT(CONCATENATE("'fcf'!",ADDRESS(4+$A73,2+$B$1)))*graph!C$3)</f>
        <v>37160571.948729999</v>
      </c>
      <c r="D73" s="7">
        <f ca="1">(fcf!$B73)+(INDIRECT(CONCATENATE("'fcf'!",ADDRESS(4+$A73,2+$B$1)))*graph!D$3)</f>
        <v>37159893.897459999</v>
      </c>
      <c r="E73" s="7">
        <f ca="1">(fcf!$B73)+(INDIRECT(CONCATENATE("'fcf'!",ADDRESS(4+$A73,2+$B$1)))*graph!E$3)</f>
        <v>37159215.846189998</v>
      </c>
      <c r="F73" s="7">
        <f ca="1">(fcf!$B73)+(INDIRECT(CONCATENATE("'fcf'!",ADDRESS(4+$A73,2+$B$1)))*graph!F$3)</f>
        <v>37158537.794919997</v>
      </c>
      <c r="G73" s="7">
        <f ca="1">(fcf!$B73)+(INDIRECT(CONCATENATE("'fcf'!",ADDRESS(4+$A73,2+$B$1)))*graph!G$3)</f>
        <v>37157859.743649997</v>
      </c>
      <c r="H73" s="7">
        <f ca="1">(fcf!$B73)+(INDIRECT(CONCATENATE("'fcf'!",ADDRESS(4+$A73,2+$B$1)))*graph!H$3)</f>
        <v>37157181.692380004</v>
      </c>
      <c r="I73" s="7">
        <f ca="1">(fcf!$B73)+(INDIRECT(CONCATENATE("'fcf'!",ADDRESS(4+$A73,2+$B$1)))*graph!I$3)</f>
        <v>37156503.641110003</v>
      </c>
      <c r="J73" s="7">
        <f ca="1">(fcf!$B73)+(INDIRECT(CONCATENATE("'fcf'!",ADDRESS(4+$A73,2+$B$1)))*graph!J$3)</f>
        <v>37155825.589840002</v>
      </c>
      <c r="K73" s="7">
        <f ca="1">(fcf!$B73)+(INDIRECT(CONCATENATE("'fcf'!",ADDRESS(4+$A73,2+$B$1)))*graph!K$3)</f>
        <v>37155147.538570002</v>
      </c>
      <c r="L73" s="7">
        <f ca="1">(fcf!$B73)+(INDIRECT(CONCATENATE("'fcf'!",ADDRESS(4+$A73,2+$B$1)))*graph!L$3)</f>
        <v>37154469.487300001</v>
      </c>
      <c r="M73" s="7">
        <f ca="1">(fcf!$B73)+(INDIRECT(CONCATENATE("'fcf'!",ADDRESS(4+$A73,2+$B$1)))*graph!M$3)</f>
        <v>37153791.43603</v>
      </c>
      <c r="N73" s="7">
        <f ca="1">(fcf!$B73)+(INDIRECT(CONCATENATE("'fcf'!",ADDRESS(4+$A73,2+$B$1)))*graph!N$3)</f>
        <v>37153113.38476</v>
      </c>
      <c r="O73" s="7">
        <f ca="1">(fcf!$B73)+(INDIRECT(CONCATENATE("'fcf'!",ADDRESS(4+$A73,2+$B$1)))*graph!O$3)</f>
        <v>37152435.333489999</v>
      </c>
      <c r="P73" s="7">
        <f ca="1">(fcf!$B73)+(INDIRECT(CONCATENATE("'fcf'!",ADDRESS(4+$A73,2+$B$1)))*graph!P$3)</f>
        <v>37151757.282219999</v>
      </c>
      <c r="Q73" s="7">
        <f ca="1">(fcf!$B73)+(INDIRECT(CONCATENATE("'fcf'!",ADDRESS(4+$A73,2+$B$1)))*graph!Q$3)</f>
        <v>37151079.230949998</v>
      </c>
      <c r="R73" s="7">
        <f ca="1">(fcf!$B73)+(INDIRECT(CONCATENATE("'fcf'!",ADDRESS(4+$A73,2+$B$1)))*graph!R$3)</f>
        <v>37150401.179679997</v>
      </c>
      <c r="S73" s="7">
        <f ca="1">(fcf!$B73)+(INDIRECT(CONCATENATE("'fcf'!",ADDRESS(4+$A73,2+$B$1)))*graph!S$3)</f>
        <v>37149723.128409997</v>
      </c>
      <c r="T73" s="7">
        <f ca="1">(fcf!$B73)+(INDIRECT(CONCATENATE("'fcf'!",ADDRESS(4+$A73,2+$B$1)))*graph!T$3)</f>
        <v>37149045.077140003</v>
      </c>
      <c r="U73" s="7">
        <f ca="1">(fcf!$B73)+(INDIRECT(CONCATENATE("'fcf'!",ADDRESS(4+$A73,2+$B$1)))*graph!U$3)</f>
        <v>37148367.025870003</v>
      </c>
      <c r="V73" s="7">
        <f ca="1">(fcf!$B73)+(INDIRECT(CONCATENATE("'fcf'!",ADDRESS(4+$A73,2+$B$1)))*graph!V$3)</f>
        <v>37147688.974600002</v>
      </c>
      <c r="W73" s="7">
        <f ca="1">(fcf!$B73)+(INDIRECT(CONCATENATE("'fcf'!",ADDRESS(4+$A73,2+$B$1)))*graph!W$3)</f>
        <v>37147010.923330002</v>
      </c>
      <c r="X73" s="7">
        <f ca="1">(fcf!$B73)+(INDIRECT(CONCATENATE("'fcf'!",ADDRESS(4+$A73,2+$B$1)))*graph!X$3)</f>
        <v>37146332.872060001</v>
      </c>
      <c r="Y73" s="7">
        <f ca="1">(fcf!$B73)+(INDIRECT(CONCATENATE("'fcf'!",ADDRESS(4+$A73,2+$B$1)))*graph!Y$3)</f>
        <v>37145654.82079</v>
      </c>
      <c r="Z73" s="7">
        <f ca="1">(fcf!$B73)+(INDIRECT(CONCATENATE("'fcf'!",ADDRESS(4+$A73,2+$B$1)))*graph!Z$3)</f>
        <v>37144976.76952</v>
      </c>
      <c r="AA73" s="7">
        <f ca="1">(fcf!$B73)+(INDIRECT(CONCATENATE("'fcf'!",ADDRESS(4+$A73,2+$B$1)))*graph!AA$3)</f>
        <v>37144298.718249999</v>
      </c>
      <c r="AB73" s="7">
        <f ca="1">(fcf!$B73)+(INDIRECT(CONCATENATE("'fcf'!",ADDRESS(4+$A73,2+$B$1)))*graph!AB$3)</f>
        <v>37143620.666979998</v>
      </c>
      <c r="AC73" s="7">
        <f ca="1">(fcf!$B73)+(INDIRECT(CONCATENATE("'fcf'!",ADDRESS(4+$A73,2+$B$1)))*graph!AC$3)</f>
        <v>37142942.615709998</v>
      </c>
      <c r="AD73" s="7">
        <f ca="1">(fcf!$B73)+(INDIRECT(CONCATENATE("'fcf'!",ADDRESS(4+$A73,2+$B$1)))*graph!AD$3)</f>
        <v>37142264.564439997</v>
      </c>
      <c r="AE73" s="7">
        <f ca="1">(fcf!$B73)+(INDIRECT(CONCATENATE("'fcf'!",ADDRESS(4+$A73,2+$B$1)))*graph!AE$3)</f>
        <v>37141586.513169996</v>
      </c>
      <c r="AF73" s="7">
        <f ca="1">(fcf!$B73)+(INDIRECT(CONCATENATE("'fcf'!",ADDRESS(4+$A73,2+$B$1)))*graph!AF$3)</f>
        <v>37140908.461900003</v>
      </c>
      <c r="AG73" s="7">
        <f ca="1">(fcf!$B73)+(INDIRECT(CONCATENATE("'fcf'!",ADDRESS(4+$A73,2+$B$1)))*graph!AG$3)</f>
        <v>37140230.410630003</v>
      </c>
      <c r="AH73" s="7">
        <f ca="1">(fcf!$B73)+(INDIRECT(CONCATENATE("'fcf'!",ADDRESS(4+$A73,2+$B$1)))*graph!AH$3)</f>
        <v>37139552.359360002</v>
      </c>
      <c r="AI73" s="7">
        <f ca="1">(fcf!$B73)+(INDIRECT(CONCATENATE("'fcf'!",ADDRESS(4+$A73,2+$B$1)))*graph!AI$3)</f>
        <v>37138874.308090001</v>
      </c>
      <c r="AJ73" s="7">
        <f ca="1">(fcf!$B73)+(INDIRECT(CONCATENATE("'fcf'!",ADDRESS(4+$A73,2+$B$1)))*graph!AJ$3)</f>
        <v>37138196.256820001</v>
      </c>
      <c r="AK73" s="7">
        <f ca="1">(fcf!$B73)+(INDIRECT(CONCATENATE("'fcf'!",ADDRESS(4+$A73,2+$B$1)))*graph!AK$3)</f>
        <v>37137518.20555</v>
      </c>
      <c r="AL73" s="7">
        <f ca="1">(fcf!$B73)+(INDIRECT(CONCATENATE("'fcf'!",ADDRESS(4+$A73,2+$B$1)))*graph!AL$3)</f>
        <v>37136840.154279999</v>
      </c>
      <c r="AM73" s="7">
        <f ca="1">(fcf!$B73)+(INDIRECT(CONCATENATE("'fcf'!",ADDRESS(4+$A73,2+$B$1)))*graph!AM$3)</f>
        <v>37136162.103009999</v>
      </c>
      <c r="AN73" s="7">
        <f ca="1">(fcf!$B73)+(INDIRECT(CONCATENATE("'fcf'!",ADDRESS(4+$A73,2+$B$1)))*graph!AN$3)</f>
        <v>37135484.051739998</v>
      </c>
      <c r="AO73" s="7">
        <f ca="1">(fcf!$B73)+(INDIRECT(CONCATENATE("'fcf'!",ADDRESS(4+$A73,2+$B$1)))*graph!AO$3)</f>
        <v>37134806.000469998</v>
      </c>
      <c r="AP73" s="7">
        <f ca="1">(fcf!$B73)+(INDIRECT(CONCATENATE("'fcf'!",ADDRESS(4+$A73,2+$B$1)))*graph!AP$3)</f>
        <v>37134127.949199997</v>
      </c>
      <c r="AQ73" s="7">
        <f ca="1">(fcf!$B73)+(INDIRECT(CONCATENATE("'fcf'!",ADDRESS(4+$A73,2+$B$1)))*graph!AQ$3)</f>
        <v>37133449.897930004</v>
      </c>
      <c r="AR73" s="7">
        <f ca="1">(fcf!$B73)+(INDIRECT(CONCATENATE("'fcf'!",ADDRESS(4+$A73,2+$B$1)))*graph!AR$3)</f>
        <v>37132771.846660003</v>
      </c>
      <c r="AS73" s="7">
        <f ca="1">(fcf!$B73)+(INDIRECT(CONCATENATE("'fcf'!",ADDRESS(4+$A73,2+$B$1)))*graph!AS$3)</f>
        <v>37132093.795390002</v>
      </c>
      <c r="AT73" s="7">
        <f ca="1">(fcf!$B73)+(INDIRECT(CONCATENATE("'fcf'!",ADDRESS(4+$A73,2+$B$1)))*graph!AT$3)</f>
        <v>37131415.744120002</v>
      </c>
      <c r="AU73" s="7">
        <f ca="1">(fcf!$B73)+(INDIRECT(CONCATENATE("'fcf'!",ADDRESS(4+$A73,2+$B$1)))*graph!AU$3)</f>
        <v>37130737.692850001</v>
      </c>
      <c r="AV73" s="7">
        <f ca="1">(fcf!$B73)+(INDIRECT(CONCATENATE("'fcf'!",ADDRESS(4+$A73,2+$B$1)))*graph!AV$3)</f>
        <v>37130059.641580001</v>
      </c>
      <c r="AW73" s="7">
        <f ca="1">(fcf!$B73)+(INDIRECT(CONCATENATE("'fcf'!",ADDRESS(4+$A73,2+$B$1)))*graph!AW$3)</f>
        <v>37129381.59031</v>
      </c>
      <c r="AX73" s="7">
        <f ca="1">(fcf!$B73)+(INDIRECT(CONCATENATE("'fcf'!",ADDRESS(4+$A73,2+$B$1)))*graph!AX$3)</f>
        <v>37128703.539039999</v>
      </c>
      <c r="AY73" s="7">
        <f ca="1">(fcf!$B73)+(INDIRECT(CONCATENATE("'fcf'!",ADDRESS(4+$A73,2+$B$1)))*graph!AY$3)</f>
        <v>37128025.487769999</v>
      </c>
      <c r="AZ73" s="7">
        <f ca="1">(fcf!$B73)+(INDIRECT(CONCATENATE("'fcf'!",ADDRESS(4+$A73,2+$B$1)))*graph!AZ$3)</f>
        <v>37127347.436499998</v>
      </c>
    </row>
    <row r="74" spans="1:52" x14ac:dyDescent="0.3">
      <c r="A74">
        <v>70</v>
      </c>
      <c r="B74" s="7">
        <f ca="1">(fcf!$B74)+(INDIRECT(CONCATENATE("'fcf'!",ADDRESS(4+$A74,2+$B$1)))*graph!B$3)</f>
        <v>37137560</v>
      </c>
      <c r="C74" s="7">
        <f ca="1">(fcf!$B74)+(INDIRECT(CONCATENATE("'fcf'!",ADDRESS(4+$A74,2+$B$1)))*graph!C$3)</f>
        <v>37136925.560424</v>
      </c>
      <c r="D74" s="7">
        <f ca="1">(fcf!$B74)+(INDIRECT(CONCATENATE("'fcf'!",ADDRESS(4+$A74,2+$B$1)))*graph!D$3)</f>
        <v>37136291.120848</v>
      </c>
      <c r="E74" s="7">
        <f ca="1">(fcf!$B74)+(INDIRECT(CONCATENATE("'fcf'!",ADDRESS(4+$A74,2+$B$1)))*graph!E$3)</f>
        <v>37135656.681272</v>
      </c>
      <c r="F74" s="7">
        <f ca="1">(fcf!$B74)+(INDIRECT(CONCATENATE("'fcf'!",ADDRESS(4+$A74,2+$B$1)))*graph!F$3)</f>
        <v>37135022.241696</v>
      </c>
      <c r="G74" s="7">
        <f ca="1">(fcf!$B74)+(INDIRECT(CONCATENATE("'fcf'!",ADDRESS(4+$A74,2+$B$1)))*graph!G$3)</f>
        <v>37134387.80212</v>
      </c>
      <c r="H74" s="7">
        <f ca="1">(fcf!$B74)+(INDIRECT(CONCATENATE("'fcf'!",ADDRESS(4+$A74,2+$B$1)))*graph!H$3)</f>
        <v>37133753.362544</v>
      </c>
      <c r="I74" s="7">
        <f ca="1">(fcf!$B74)+(INDIRECT(CONCATENATE("'fcf'!",ADDRESS(4+$A74,2+$B$1)))*graph!I$3)</f>
        <v>37133118.922968</v>
      </c>
      <c r="J74" s="7">
        <f ca="1">(fcf!$B74)+(INDIRECT(CONCATENATE("'fcf'!",ADDRESS(4+$A74,2+$B$1)))*graph!J$3)</f>
        <v>37132484.483392</v>
      </c>
      <c r="K74" s="7">
        <f ca="1">(fcf!$B74)+(INDIRECT(CONCATENATE("'fcf'!",ADDRESS(4+$A74,2+$B$1)))*graph!K$3)</f>
        <v>37131850.043816</v>
      </c>
      <c r="L74" s="7">
        <f ca="1">(fcf!$B74)+(INDIRECT(CONCATENATE("'fcf'!",ADDRESS(4+$A74,2+$B$1)))*graph!L$3)</f>
        <v>37131215.60424</v>
      </c>
      <c r="M74" s="7">
        <f ca="1">(fcf!$B74)+(INDIRECT(CONCATENATE("'fcf'!",ADDRESS(4+$A74,2+$B$1)))*graph!M$3)</f>
        <v>37130581.164664</v>
      </c>
      <c r="N74" s="7">
        <f ca="1">(fcf!$B74)+(INDIRECT(CONCATENATE("'fcf'!",ADDRESS(4+$A74,2+$B$1)))*graph!N$3)</f>
        <v>37129946.725088</v>
      </c>
      <c r="O74" s="7">
        <f ca="1">(fcf!$B74)+(INDIRECT(CONCATENATE("'fcf'!",ADDRESS(4+$A74,2+$B$1)))*graph!O$3)</f>
        <v>37129312.285512</v>
      </c>
      <c r="P74" s="7">
        <f ca="1">(fcf!$B74)+(INDIRECT(CONCATENATE("'fcf'!",ADDRESS(4+$A74,2+$B$1)))*graph!P$3)</f>
        <v>37128677.845936</v>
      </c>
      <c r="Q74" s="7">
        <f ca="1">(fcf!$B74)+(INDIRECT(CONCATENATE("'fcf'!",ADDRESS(4+$A74,2+$B$1)))*graph!Q$3)</f>
        <v>37128043.40636</v>
      </c>
      <c r="R74" s="7">
        <f ca="1">(fcf!$B74)+(INDIRECT(CONCATENATE("'fcf'!",ADDRESS(4+$A74,2+$B$1)))*graph!R$3)</f>
        <v>37127408.966784</v>
      </c>
      <c r="S74" s="7">
        <f ca="1">(fcf!$B74)+(INDIRECT(CONCATENATE("'fcf'!",ADDRESS(4+$A74,2+$B$1)))*graph!S$3)</f>
        <v>37126774.527208</v>
      </c>
      <c r="T74" s="7">
        <f ca="1">(fcf!$B74)+(INDIRECT(CONCATENATE("'fcf'!",ADDRESS(4+$A74,2+$B$1)))*graph!T$3)</f>
        <v>37126140.087632</v>
      </c>
      <c r="U74" s="7">
        <f ca="1">(fcf!$B74)+(INDIRECT(CONCATENATE("'fcf'!",ADDRESS(4+$A74,2+$B$1)))*graph!U$3)</f>
        <v>37125505.648056</v>
      </c>
      <c r="V74" s="7">
        <f ca="1">(fcf!$B74)+(INDIRECT(CONCATENATE("'fcf'!",ADDRESS(4+$A74,2+$B$1)))*graph!V$3)</f>
        <v>37124871.20848</v>
      </c>
      <c r="W74" s="7">
        <f ca="1">(fcf!$B74)+(INDIRECT(CONCATENATE("'fcf'!",ADDRESS(4+$A74,2+$B$1)))*graph!W$3)</f>
        <v>37124236.768904001</v>
      </c>
      <c r="X74" s="7">
        <f ca="1">(fcf!$B74)+(INDIRECT(CONCATENATE("'fcf'!",ADDRESS(4+$A74,2+$B$1)))*graph!X$3)</f>
        <v>37123602.329328001</v>
      </c>
      <c r="Y74" s="7">
        <f ca="1">(fcf!$B74)+(INDIRECT(CONCATENATE("'fcf'!",ADDRESS(4+$A74,2+$B$1)))*graph!Y$3)</f>
        <v>37122967.889752001</v>
      </c>
      <c r="Z74" s="7">
        <f ca="1">(fcf!$B74)+(INDIRECT(CONCATENATE("'fcf'!",ADDRESS(4+$A74,2+$B$1)))*graph!Z$3)</f>
        <v>37122333.450176001</v>
      </c>
      <c r="AA74" s="7">
        <f ca="1">(fcf!$B74)+(INDIRECT(CONCATENATE("'fcf'!",ADDRESS(4+$A74,2+$B$1)))*graph!AA$3)</f>
        <v>37121699.010600001</v>
      </c>
      <c r="AB74" s="7">
        <f ca="1">(fcf!$B74)+(INDIRECT(CONCATENATE("'fcf'!",ADDRESS(4+$A74,2+$B$1)))*graph!AB$3)</f>
        <v>37121064.571024001</v>
      </c>
      <c r="AC74" s="7">
        <f ca="1">(fcf!$B74)+(INDIRECT(CONCATENATE("'fcf'!",ADDRESS(4+$A74,2+$B$1)))*graph!AC$3)</f>
        <v>37120430.131448001</v>
      </c>
      <c r="AD74" s="7">
        <f ca="1">(fcf!$B74)+(INDIRECT(CONCATENATE("'fcf'!",ADDRESS(4+$A74,2+$B$1)))*graph!AD$3)</f>
        <v>37119795.691872001</v>
      </c>
      <c r="AE74" s="7">
        <f ca="1">(fcf!$B74)+(INDIRECT(CONCATENATE("'fcf'!",ADDRESS(4+$A74,2+$B$1)))*graph!AE$3)</f>
        <v>37119161.252296001</v>
      </c>
      <c r="AF74" s="7">
        <f ca="1">(fcf!$B74)+(INDIRECT(CONCATENATE("'fcf'!",ADDRESS(4+$A74,2+$B$1)))*graph!AF$3)</f>
        <v>37118526.812720001</v>
      </c>
      <c r="AG74" s="7">
        <f ca="1">(fcf!$B74)+(INDIRECT(CONCATENATE("'fcf'!",ADDRESS(4+$A74,2+$B$1)))*graph!AG$3)</f>
        <v>37117892.373144001</v>
      </c>
      <c r="AH74" s="7">
        <f ca="1">(fcf!$B74)+(INDIRECT(CONCATENATE("'fcf'!",ADDRESS(4+$A74,2+$B$1)))*graph!AH$3)</f>
        <v>37117257.933568001</v>
      </c>
      <c r="AI74" s="7">
        <f ca="1">(fcf!$B74)+(INDIRECT(CONCATENATE("'fcf'!",ADDRESS(4+$A74,2+$B$1)))*graph!AI$3)</f>
        <v>37116623.493992001</v>
      </c>
      <c r="AJ74" s="7">
        <f ca="1">(fcf!$B74)+(INDIRECT(CONCATENATE("'fcf'!",ADDRESS(4+$A74,2+$B$1)))*graph!AJ$3)</f>
        <v>37115989.054416001</v>
      </c>
      <c r="AK74" s="7">
        <f ca="1">(fcf!$B74)+(INDIRECT(CONCATENATE("'fcf'!",ADDRESS(4+$A74,2+$B$1)))*graph!AK$3)</f>
        <v>37115354.614840001</v>
      </c>
      <c r="AL74" s="7">
        <f ca="1">(fcf!$B74)+(INDIRECT(CONCATENATE("'fcf'!",ADDRESS(4+$A74,2+$B$1)))*graph!AL$3)</f>
        <v>37114720.175264001</v>
      </c>
      <c r="AM74" s="7">
        <f ca="1">(fcf!$B74)+(INDIRECT(CONCATENATE("'fcf'!",ADDRESS(4+$A74,2+$B$1)))*graph!AM$3)</f>
        <v>37114085.735688001</v>
      </c>
      <c r="AN74" s="7">
        <f ca="1">(fcf!$B74)+(INDIRECT(CONCATENATE("'fcf'!",ADDRESS(4+$A74,2+$B$1)))*graph!AN$3)</f>
        <v>37113451.296112001</v>
      </c>
      <c r="AO74" s="7">
        <f ca="1">(fcf!$B74)+(INDIRECT(CONCATENATE("'fcf'!",ADDRESS(4+$A74,2+$B$1)))*graph!AO$3)</f>
        <v>37112816.856536001</v>
      </c>
      <c r="AP74" s="7">
        <f ca="1">(fcf!$B74)+(INDIRECT(CONCATENATE("'fcf'!",ADDRESS(4+$A74,2+$B$1)))*graph!AP$3)</f>
        <v>37112182.416960001</v>
      </c>
      <c r="AQ74" s="7">
        <f ca="1">(fcf!$B74)+(INDIRECT(CONCATENATE("'fcf'!",ADDRESS(4+$A74,2+$B$1)))*graph!AQ$3)</f>
        <v>37111547.977384001</v>
      </c>
      <c r="AR74" s="7">
        <f ca="1">(fcf!$B74)+(INDIRECT(CONCATENATE("'fcf'!",ADDRESS(4+$A74,2+$B$1)))*graph!AR$3)</f>
        <v>37110913.537808001</v>
      </c>
      <c r="AS74" s="7">
        <f ca="1">(fcf!$B74)+(INDIRECT(CONCATENATE("'fcf'!",ADDRESS(4+$A74,2+$B$1)))*graph!AS$3)</f>
        <v>37110279.098232001</v>
      </c>
      <c r="AT74" s="7">
        <f ca="1">(fcf!$B74)+(INDIRECT(CONCATENATE("'fcf'!",ADDRESS(4+$A74,2+$B$1)))*graph!AT$3)</f>
        <v>37109644.658656001</v>
      </c>
      <c r="AU74" s="7">
        <f ca="1">(fcf!$B74)+(INDIRECT(CONCATENATE("'fcf'!",ADDRESS(4+$A74,2+$B$1)))*graph!AU$3)</f>
        <v>37109010.219080001</v>
      </c>
      <c r="AV74" s="7">
        <f ca="1">(fcf!$B74)+(INDIRECT(CONCATENATE("'fcf'!",ADDRESS(4+$A74,2+$B$1)))*graph!AV$3)</f>
        <v>37108375.779504001</v>
      </c>
      <c r="AW74" s="7">
        <f ca="1">(fcf!$B74)+(INDIRECT(CONCATENATE("'fcf'!",ADDRESS(4+$A74,2+$B$1)))*graph!AW$3)</f>
        <v>37107741.339928001</v>
      </c>
      <c r="AX74" s="7">
        <f ca="1">(fcf!$B74)+(INDIRECT(CONCATENATE("'fcf'!",ADDRESS(4+$A74,2+$B$1)))*graph!AX$3)</f>
        <v>37107106.900352001</v>
      </c>
      <c r="AY74" s="7">
        <f ca="1">(fcf!$B74)+(INDIRECT(CONCATENATE("'fcf'!",ADDRESS(4+$A74,2+$B$1)))*graph!AY$3)</f>
        <v>37106472.460776001</v>
      </c>
      <c r="AZ74" s="7">
        <f ca="1">(fcf!$B74)+(INDIRECT(CONCATENATE("'fcf'!",ADDRESS(4+$A74,2+$B$1)))*graph!AZ$3)</f>
        <v>37105838.021200001</v>
      </c>
    </row>
    <row r="75" spans="1:52" x14ac:dyDescent="0.3">
      <c r="A75">
        <v>71</v>
      </c>
      <c r="B75" s="7">
        <f ca="1">(fcf!$B75)+(INDIRECT(CONCATENATE("'fcf'!",ADDRESS(4+$A75,2+$B$1)))*graph!B$3)</f>
        <v>37162500</v>
      </c>
      <c r="C75" s="7">
        <f ca="1">(fcf!$B75)+(INDIRECT(CONCATENATE("'fcf'!",ADDRESS(4+$A75,2+$B$1)))*graph!C$3)</f>
        <v>37161818.531471997</v>
      </c>
      <c r="D75" s="7">
        <f ca="1">(fcf!$B75)+(INDIRECT(CONCATENATE("'fcf'!",ADDRESS(4+$A75,2+$B$1)))*graph!D$3)</f>
        <v>37161137.062944002</v>
      </c>
      <c r="E75" s="7">
        <f ca="1">(fcf!$B75)+(INDIRECT(CONCATENATE("'fcf'!",ADDRESS(4+$A75,2+$B$1)))*graph!E$3)</f>
        <v>37160455.594416</v>
      </c>
      <c r="F75" s="7">
        <f ca="1">(fcf!$B75)+(INDIRECT(CONCATENATE("'fcf'!",ADDRESS(4+$A75,2+$B$1)))*graph!F$3)</f>
        <v>37159774.125887997</v>
      </c>
      <c r="G75" s="7">
        <f ca="1">(fcf!$B75)+(INDIRECT(CONCATENATE("'fcf'!",ADDRESS(4+$A75,2+$B$1)))*graph!G$3)</f>
        <v>37159092.657360002</v>
      </c>
      <c r="H75" s="7">
        <f ca="1">(fcf!$B75)+(INDIRECT(CONCATENATE("'fcf'!",ADDRESS(4+$A75,2+$B$1)))*graph!H$3)</f>
        <v>37158411.188832</v>
      </c>
      <c r="I75" s="7">
        <f ca="1">(fcf!$B75)+(INDIRECT(CONCATENATE("'fcf'!",ADDRESS(4+$A75,2+$B$1)))*graph!I$3)</f>
        <v>37157729.720303997</v>
      </c>
      <c r="J75" s="7">
        <f ca="1">(fcf!$B75)+(INDIRECT(CONCATENATE("'fcf'!",ADDRESS(4+$A75,2+$B$1)))*graph!J$3)</f>
        <v>37157048.251776002</v>
      </c>
      <c r="K75" s="7">
        <f ca="1">(fcf!$B75)+(INDIRECT(CONCATENATE("'fcf'!",ADDRESS(4+$A75,2+$B$1)))*graph!K$3)</f>
        <v>37156366.783248</v>
      </c>
      <c r="L75" s="7">
        <f ca="1">(fcf!$B75)+(INDIRECT(CONCATENATE("'fcf'!",ADDRESS(4+$A75,2+$B$1)))*graph!L$3)</f>
        <v>37155685.314719997</v>
      </c>
      <c r="M75" s="7">
        <f ca="1">(fcf!$B75)+(INDIRECT(CONCATENATE("'fcf'!",ADDRESS(4+$A75,2+$B$1)))*graph!M$3)</f>
        <v>37155003.846192002</v>
      </c>
      <c r="N75" s="7">
        <f ca="1">(fcf!$B75)+(INDIRECT(CONCATENATE("'fcf'!",ADDRESS(4+$A75,2+$B$1)))*graph!N$3)</f>
        <v>37154322.377664</v>
      </c>
      <c r="O75" s="7">
        <f ca="1">(fcf!$B75)+(INDIRECT(CONCATENATE("'fcf'!",ADDRESS(4+$A75,2+$B$1)))*graph!O$3)</f>
        <v>37153640.909135997</v>
      </c>
      <c r="P75" s="7">
        <f ca="1">(fcf!$B75)+(INDIRECT(CONCATENATE("'fcf'!",ADDRESS(4+$A75,2+$B$1)))*graph!P$3)</f>
        <v>37152959.440608002</v>
      </c>
      <c r="Q75" s="7">
        <f ca="1">(fcf!$B75)+(INDIRECT(CONCATENATE("'fcf'!",ADDRESS(4+$A75,2+$B$1)))*graph!Q$3)</f>
        <v>37152277.97208</v>
      </c>
      <c r="R75" s="7">
        <f ca="1">(fcf!$B75)+(INDIRECT(CONCATENATE("'fcf'!",ADDRESS(4+$A75,2+$B$1)))*graph!R$3)</f>
        <v>37151596.503551997</v>
      </c>
      <c r="S75" s="7">
        <f ca="1">(fcf!$B75)+(INDIRECT(CONCATENATE("'fcf'!",ADDRESS(4+$A75,2+$B$1)))*graph!S$3)</f>
        <v>37150915.035024002</v>
      </c>
      <c r="T75" s="7">
        <f ca="1">(fcf!$B75)+(INDIRECT(CONCATENATE("'fcf'!",ADDRESS(4+$A75,2+$B$1)))*graph!T$3)</f>
        <v>37150233.566496</v>
      </c>
      <c r="U75" s="7">
        <f ca="1">(fcf!$B75)+(INDIRECT(CONCATENATE("'fcf'!",ADDRESS(4+$A75,2+$B$1)))*graph!U$3)</f>
        <v>37149552.097967997</v>
      </c>
      <c r="V75" s="7">
        <f ca="1">(fcf!$B75)+(INDIRECT(CONCATENATE("'fcf'!",ADDRESS(4+$A75,2+$B$1)))*graph!V$3)</f>
        <v>37148870.629440002</v>
      </c>
      <c r="W75" s="7">
        <f ca="1">(fcf!$B75)+(INDIRECT(CONCATENATE("'fcf'!",ADDRESS(4+$A75,2+$B$1)))*graph!W$3)</f>
        <v>37148189.160912</v>
      </c>
      <c r="X75" s="7">
        <f ca="1">(fcf!$B75)+(INDIRECT(CONCATENATE("'fcf'!",ADDRESS(4+$A75,2+$B$1)))*graph!X$3)</f>
        <v>37147507.692383997</v>
      </c>
      <c r="Y75" s="7">
        <f ca="1">(fcf!$B75)+(INDIRECT(CONCATENATE("'fcf'!",ADDRESS(4+$A75,2+$B$1)))*graph!Y$3)</f>
        <v>37146826.223856002</v>
      </c>
      <c r="Z75" s="7">
        <f ca="1">(fcf!$B75)+(INDIRECT(CONCATENATE("'fcf'!",ADDRESS(4+$A75,2+$B$1)))*graph!Z$3)</f>
        <v>37146144.755328</v>
      </c>
      <c r="AA75" s="7">
        <f ca="1">(fcf!$B75)+(INDIRECT(CONCATENATE("'fcf'!",ADDRESS(4+$A75,2+$B$1)))*graph!AA$3)</f>
        <v>37145463.286799997</v>
      </c>
      <c r="AB75" s="7">
        <f ca="1">(fcf!$B75)+(INDIRECT(CONCATENATE("'fcf'!",ADDRESS(4+$A75,2+$B$1)))*graph!AB$3)</f>
        <v>37144781.818272002</v>
      </c>
      <c r="AC75" s="7">
        <f ca="1">(fcf!$B75)+(INDIRECT(CONCATENATE("'fcf'!",ADDRESS(4+$A75,2+$B$1)))*graph!AC$3)</f>
        <v>37144100.349744</v>
      </c>
      <c r="AD75" s="7">
        <f ca="1">(fcf!$B75)+(INDIRECT(CONCATENATE("'fcf'!",ADDRESS(4+$A75,2+$B$1)))*graph!AD$3)</f>
        <v>37143418.881215997</v>
      </c>
      <c r="AE75" s="7">
        <f ca="1">(fcf!$B75)+(INDIRECT(CONCATENATE("'fcf'!",ADDRESS(4+$A75,2+$B$1)))*graph!AE$3)</f>
        <v>37142737.412688002</v>
      </c>
      <c r="AF75" s="7">
        <f ca="1">(fcf!$B75)+(INDIRECT(CONCATENATE("'fcf'!",ADDRESS(4+$A75,2+$B$1)))*graph!AF$3)</f>
        <v>37142055.944159999</v>
      </c>
      <c r="AG75" s="7">
        <f ca="1">(fcf!$B75)+(INDIRECT(CONCATENATE("'fcf'!",ADDRESS(4+$A75,2+$B$1)))*graph!AG$3)</f>
        <v>37141374.475631997</v>
      </c>
      <c r="AH75" s="7">
        <f ca="1">(fcf!$B75)+(INDIRECT(CONCATENATE("'fcf'!",ADDRESS(4+$A75,2+$B$1)))*graph!AH$3)</f>
        <v>37140693.007104002</v>
      </c>
      <c r="AI75" s="7">
        <f ca="1">(fcf!$B75)+(INDIRECT(CONCATENATE("'fcf'!",ADDRESS(4+$A75,2+$B$1)))*graph!AI$3)</f>
        <v>37140011.538575999</v>
      </c>
      <c r="AJ75" s="7">
        <f ca="1">(fcf!$B75)+(INDIRECT(CONCATENATE("'fcf'!",ADDRESS(4+$A75,2+$B$1)))*graph!AJ$3)</f>
        <v>37139330.070047997</v>
      </c>
      <c r="AK75" s="7">
        <f ca="1">(fcf!$B75)+(INDIRECT(CONCATENATE("'fcf'!",ADDRESS(4+$A75,2+$B$1)))*graph!AK$3)</f>
        <v>37138648.601520002</v>
      </c>
      <c r="AL75" s="7">
        <f ca="1">(fcf!$B75)+(INDIRECT(CONCATENATE("'fcf'!",ADDRESS(4+$A75,2+$B$1)))*graph!AL$3)</f>
        <v>37137967.132991999</v>
      </c>
      <c r="AM75" s="7">
        <f ca="1">(fcf!$B75)+(INDIRECT(CONCATENATE("'fcf'!",ADDRESS(4+$A75,2+$B$1)))*graph!AM$3)</f>
        <v>37137285.664463997</v>
      </c>
      <c r="AN75" s="7">
        <f ca="1">(fcf!$B75)+(INDIRECT(CONCATENATE("'fcf'!",ADDRESS(4+$A75,2+$B$1)))*graph!AN$3)</f>
        <v>37136604.195936002</v>
      </c>
      <c r="AO75" s="7">
        <f ca="1">(fcf!$B75)+(INDIRECT(CONCATENATE("'fcf'!",ADDRESS(4+$A75,2+$B$1)))*graph!AO$3)</f>
        <v>37135922.727407999</v>
      </c>
      <c r="AP75" s="7">
        <f ca="1">(fcf!$B75)+(INDIRECT(CONCATENATE("'fcf'!",ADDRESS(4+$A75,2+$B$1)))*graph!AP$3)</f>
        <v>37135241.258879997</v>
      </c>
      <c r="AQ75" s="7">
        <f ca="1">(fcf!$B75)+(INDIRECT(CONCATENATE("'fcf'!",ADDRESS(4+$A75,2+$B$1)))*graph!AQ$3)</f>
        <v>37134559.790352002</v>
      </c>
      <c r="AR75" s="7">
        <f ca="1">(fcf!$B75)+(INDIRECT(CONCATENATE("'fcf'!",ADDRESS(4+$A75,2+$B$1)))*graph!AR$3)</f>
        <v>37133878.321823999</v>
      </c>
      <c r="AS75" s="7">
        <f ca="1">(fcf!$B75)+(INDIRECT(CONCATENATE("'fcf'!",ADDRESS(4+$A75,2+$B$1)))*graph!AS$3)</f>
        <v>37133196.853295997</v>
      </c>
      <c r="AT75" s="7">
        <f ca="1">(fcf!$B75)+(INDIRECT(CONCATENATE("'fcf'!",ADDRESS(4+$A75,2+$B$1)))*graph!AT$3)</f>
        <v>37132515.384768002</v>
      </c>
      <c r="AU75" s="7">
        <f ca="1">(fcf!$B75)+(INDIRECT(CONCATENATE("'fcf'!",ADDRESS(4+$A75,2+$B$1)))*graph!AU$3)</f>
        <v>37131833.916239999</v>
      </c>
      <c r="AV75" s="7">
        <f ca="1">(fcf!$B75)+(INDIRECT(CONCATENATE("'fcf'!",ADDRESS(4+$A75,2+$B$1)))*graph!AV$3)</f>
        <v>37131152.447711997</v>
      </c>
      <c r="AW75" s="7">
        <f ca="1">(fcf!$B75)+(INDIRECT(CONCATENATE("'fcf'!",ADDRESS(4+$A75,2+$B$1)))*graph!AW$3)</f>
        <v>37130470.979184002</v>
      </c>
      <c r="AX75" s="7">
        <f ca="1">(fcf!$B75)+(INDIRECT(CONCATENATE("'fcf'!",ADDRESS(4+$A75,2+$B$1)))*graph!AX$3)</f>
        <v>37129789.510655999</v>
      </c>
      <c r="AY75" s="7">
        <f ca="1">(fcf!$B75)+(INDIRECT(CONCATENATE("'fcf'!",ADDRESS(4+$A75,2+$B$1)))*graph!AY$3)</f>
        <v>37129108.042127997</v>
      </c>
      <c r="AZ75" s="7">
        <f ca="1">(fcf!$B75)+(INDIRECT(CONCATENATE("'fcf'!",ADDRESS(4+$A75,2+$B$1)))*graph!AZ$3)</f>
        <v>37128426.573600002</v>
      </c>
    </row>
    <row r="76" spans="1:52" x14ac:dyDescent="0.3">
      <c r="A76">
        <v>72</v>
      </c>
      <c r="B76" s="7">
        <f ca="1">(fcf!$B76)+(INDIRECT(CONCATENATE("'fcf'!",ADDRESS(4+$A76,2+$B$1)))*graph!B$3)</f>
        <v>37122950</v>
      </c>
      <c r="C76" s="7">
        <f ca="1">(fcf!$B76)+(INDIRECT(CONCATENATE("'fcf'!",ADDRESS(4+$A76,2+$B$1)))*graph!C$3)</f>
        <v>37122313.266815998</v>
      </c>
      <c r="D76" s="7">
        <f ca="1">(fcf!$B76)+(INDIRECT(CONCATENATE("'fcf'!",ADDRESS(4+$A76,2+$B$1)))*graph!D$3)</f>
        <v>37121676.533632003</v>
      </c>
      <c r="E76" s="7">
        <f ca="1">(fcf!$B76)+(INDIRECT(CONCATENATE("'fcf'!",ADDRESS(4+$A76,2+$B$1)))*graph!E$3)</f>
        <v>37121039.800448</v>
      </c>
      <c r="F76" s="7">
        <f ca="1">(fcf!$B76)+(INDIRECT(CONCATENATE("'fcf'!",ADDRESS(4+$A76,2+$B$1)))*graph!F$3)</f>
        <v>37120403.067263998</v>
      </c>
      <c r="G76" s="7">
        <f ca="1">(fcf!$B76)+(INDIRECT(CONCATENATE("'fcf'!",ADDRESS(4+$A76,2+$B$1)))*graph!G$3)</f>
        <v>37119766.334080003</v>
      </c>
      <c r="H76" s="7">
        <f ca="1">(fcf!$B76)+(INDIRECT(CONCATENATE("'fcf'!",ADDRESS(4+$A76,2+$B$1)))*graph!H$3)</f>
        <v>37119129.600896001</v>
      </c>
      <c r="I76" s="7">
        <f ca="1">(fcf!$B76)+(INDIRECT(CONCATENATE("'fcf'!",ADDRESS(4+$A76,2+$B$1)))*graph!I$3)</f>
        <v>37118492.867711999</v>
      </c>
      <c r="J76" s="7">
        <f ca="1">(fcf!$B76)+(INDIRECT(CONCATENATE("'fcf'!",ADDRESS(4+$A76,2+$B$1)))*graph!J$3)</f>
        <v>37117856.134528004</v>
      </c>
      <c r="K76" s="7">
        <f ca="1">(fcf!$B76)+(INDIRECT(CONCATENATE("'fcf'!",ADDRESS(4+$A76,2+$B$1)))*graph!K$3)</f>
        <v>37117219.401344001</v>
      </c>
      <c r="L76" s="7">
        <f ca="1">(fcf!$B76)+(INDIRECT(CONCATENATE("'fcf'!",ADDRESS(4+$A76,2+$B$1)))*graph!L$3)</f>
        <v>37116582.668159999</v>
      </c>
      <c r="M76" s="7">
        <f ca="1">(fcf!$B76)+(INDIRECT(CONCATENATE("'fcf'!",ADDRESS(4+$A76,2+$B$1)))*graph!M$3)</f>
        <v>37115945.934975997</v>
      </c>
      <c r="N76" s="7">
        <f ca="1">(fcf!$B76)+(INDIRECT(CONCATENATE("'fcf'!",ADDRESS(4+$A76,2+$B$1)))*graph!N$3)</f>
        <v>37115309.201792002</v>
      </c>
      <c r="O76" s="7">
        <f ca="1">(fcf!$B76)+(INDIRECT(CONCATENATE("'fcf'!",ADDRESS(4+$A76,2+$B$1)))*graph!O$3)</f>
        <v>37114672.468607999</v>
      </c>
      <c r="P76" s="7">
        <f ca="1">(fcf!$B76)+(INDIRECT(CONCATENATE("'fcf'!",ADDRESS(4+$A76,2+$B$1)))*graph!P$3)</f>
        <v>37114035.735423997</v>
      </c>
      <c r="Q76" s="7">
        <f ca="1">(fcf!$B76)+(INDIRECT(CONCATENATE("'fcf'!",ADDRESS(4+$A76,2+$B$1)))*graph!Q$3)</f>
        <v>37113399.002240002</v>
      </c>
      <c r="R76" s="7">
        <f ca="1">(fcf!$B76)+(INDIRECT(CONCATENATE("'fcf'!",ADDRESS(4+$A76,2+$B$1)))*graph!R$3)</f>
        <v>37112762.269056</v>
      </c>
      <c r="S76" s="7">
        <f ca="1">(fcf!$B76)+(INDIRECT(CONCATENATE("'fcf'!",ADDRESS(4+$A76,2+$B$1)))*graph!S$3)</f>
        <v>37112125.535871997</v>
      </c>
      <c r="T76" s="7">
        <f ca="1">(fcf!$B76)+(INDIRECT(CONCATENATE("'fcf'!",ADDRESS(4+$A76,2+$B$1)))*graph!T$3)</f>
        <v>37111488.802688003</v>
      </c>
      <c r="U76" s="7">
        <f ca="1">(fcf!$B76)+(INDIRECT(CONCATENATE("'fcf'!",ADDRESS(4+$A76,2+$B$1)))*graph!U$3)</f>
        <v>37110852.069504</v>
      </c>
      <c r="V76" s="7">
        <f ca="1">(fcf!$B76)+(INDIRECT(CONCATENATE("'fcf'!",ADDRESS(4+$A76,2+$B$1)))*graph!V$3)</f>
        <v>37110215.336319998</v>
      </c>
      <c r="W76" s="7">
        <f ca="1">(fcf!$B76)+(INDIRECT(CONCATENATE("'fcf'!",ADDRESS(4+$A76,2+$B$1)))*graph!W$3)</f>
        <v>37109578.603136003</v>
      </c>
      <c r="X76" s="7">
        <f ca="1">(fcf!$B76)+(INDIRECT(CONCATENATE("'fcf'!",ADDRESS(4+$A76,2+$B$1)))*graph!X$3)</f>
        <v>37108941.869952001</v>
      </c>
      <c r="Y76" s="7">
        <f ca="1">(fcf!$B76)+(INDIRECT(CONCATENATE("'fcf'!",ADDRESS(4+$A76,2+$B$1)))*graph!Y$3)</f>
        <v>37108305.136767998</v>
      </c>
      <c r="Z76" s="7">
        <f ca="1">(fcf!$B76)+(INDIRECT(CONCATENATE("'fcf'!",ADDRESS(4+$A76,2+$B$1)))*graph!Z$3)</f>
        <v>37107668.403584003</v>
      </c>
      <c r="AA76" s="7">
        <f ca="1">(fcf!$B76)+(INDIRECT(CONCATENATE("'fcf'!",ADDRESS(4+$A76,2+$B$1)))*graph!AA$3)</f>
        <v>37107031.670400001</v>
      </c>
      <c r="AB76" s="7">
        <f ca="1">(fcf!$B76)+(INDIRECT(CONCATENATE("'fcf'!",ADDRESS(4+$A76,2+$B$1)))*graph!AB$3)</f>
        <v>37106394.937215999</v>
      </c>
      <c r="AC76" s="7">
        <f ca="1">(fcf!$B76)+(INDIRECT(CONCATENATE("'fcf'!",ADDRESS(4+$A76,2+$B$1)))*graph!AC$3)</f>
        <v>37105758.204031996</v>
      </c>
      <c r="AD76" s="7">
        <f ca="1">(fcf!$B76)+(INDIRECT(CONCATENATE("'fcf'!",ADDRESS(4+$A76,2+$B$1)))*graph!AD$3)</f>
        <v>37105121.470848002</v>
      </c>
      <c r="AE76" s="7">
        <f ca="1">(fcf!$B76)+(INDIRECT(CONCATENATE("'fcf'!",ADDRESS(4+$A76,2+$B$1)))*graph!AE$3)</f>
        <v>37104484.737663999</v>
      </c>
      <c r="AF76" s="7">
        <f ca="1">(fcf!$B76)+(INDIRECT(CONCATENATE("'fcf'!",ADDRESS(4+$A76,2+$B$1)))*graph!AF$3)</f>
        <v>37103848.004479997</v>
      </c>
      <c r="AG76" s="7">
        <f ca="1">(fcf!$B76)+(INDIRECT(CONCATENATE("'fcf'!",ADDRESS(4+$A76,2+$B$1)))*graph!AG$3)</f>
        <v>37103211.271296002</v>
      </c>
      <c r="AH76" s="7">
        <f ca="1">(fcf!$B76)+(INDIRECT(CONCATENATE("'fcf'!",ADDRESS(4+$A76,2+$B$1)))*graph!AH$3)</f>
        <v>37102574.538112</v>
      </c>
      <c r="AI76" s="7">
        <f ca="1">(fcf!$B76)+(INDIRECT(CONCATENATE("'fcf'!",ADDRESS(4+$A76,2+$B$1)))*graph!AI$3)</f>
        <v>37101937.804927997</v>
      </c>
      <c r="AJ76" s="7">
        <f ca="1">(fcf!$B76)+(INDIRECT(CONCATENATE("'fcf'!",ADDRESS(4+$A76,2+$B$1)))*graph!AJ$3)</f>
        <v>37101301.071744002</v>
      </c>
      <c r="AK76" s="7">
        <f ca="1">(fcf!$B76)+(INDIRECT(CONCATENATE("'fcf'!",ADDRESS(4+$A76,2+$B$1)))*graph!AK$3)</f>
        <v>37100664.33856</v>
      </c>
      <c r="AL76" s="7">
        <f ca="1">(fcf!$B76)+(INDIRECT(CONCATENATE("'fcf'!",ADDRESS(4+$A76,2+$B$1)))*graph!AL$3)</f>
        <v>37100027.605375998</v>
      </c>
      <c r="AM76" s="7">
        <f ca="1">(fcf!$B76)+(INDIRECT(CONCATENATE("'fcf'!",ADDRESS(4+$A76,2+$B$1)))*graph!AM$3)</f>
        <v>37099390.872192003</v>
      </c>
      <c r="AN76" s="7">
        <f ca="1">(fcf!$B76)+(INDIRECT(CONCATENATE("'fcf'!",ADDRESS(4+$A76,2+$B$1)))*graph!AN$3)</f>
        <v>37098754.139008</v>
      </c>
      <c r="AO76" s="7">
        <f ca="1">(fcf!$B76)+(INDIRECT(CONCATENATE("'fcf'!",ADDRESS(4+$A76,2+$B$1)))*graph!AO$3)</f>
        <v>37098117.405823998</v>
      </c>
      <c r="AP76" s="7">
        <f ca="1">(fcf!$B76)+(INDIRECT(CONCATENATE("'fcf'!",ADDRESS(4+$A76,2+$B$1)))*graph!AP$3)</f>
        <v>37097480.672640003</v>
      </c>
      <c r="AQ76" s="7">
        <f ca="1">(fcf!$B76)+(INDIRECT(CONCATENATE("'fcf'!",ADDRESS(4+$A76,2+$B$1)))*graph!AQ$3)</f>
        <v>37096843.939456001</v>
      </c>
      <c r="AR76" s="7">
        <f ca="1">(fcf!$B76)+(INDIRECT(CONCATENATE("'fcf'!",ADDRESS(4+$A76,2+$B$1)))*graph!AR$3)</f>
        <v>37096207.206271999</v>
      </c>
      <c r="AS76" s="7">
        <f ca="1">(fcf!$B76)+(INDIRECT(CONCATENATE("'fcf'!",ADDRESS(4+$A76,2+$B$1)))*graph!AS$3)</f>
        <v>37095570.473088004</v>
      </c>
      <c r="AT76" s="7">
        <f ca="1">(fcf!$B76)+(INDIRECT(CONCATENATE("'fcf'!",ADDRESS(4+$A76,2+$B$1)))*graph!AT$3)</f>
        <v>37094933.739904001</v>
      </c>
      <c r="AU76" s="7">
        <f ca="1">(fcf!$B76)+(INDIRECT(CONCATENATE("'fcf'!",ADDRESS(4+$A76,2+$B$1)))*graph!AU$3)</f>
        <v>37094297.006719999</v>
      </c>
      <c r="AV76" s="7">
        <f ca="1">(fcf!$B76)+(INDIRECT(CONCATENATE("'fcf'!",ADDRESS(4+$A76,2+$B$1)))*graph!AV$3)</f>
        <v>37093660.273535997</v>
      </c>
      <c r="AW76" s="7">
        <f ca="1">(fcf!$B76)+(INDIRECT(CONCATENATE("'fcf'!",ADDRESS(4+$A76,2+$B$1)))*graph!AW$3)</f>
        <v>37093023.540352002</v>
      </c>
      <c r="AX76" s="7">
        <f ca="1">(fcf!$B76)+(INDIRECT(CONCATENATE("'fcf'!",ADDRESS(4+$A76,2+$B$1)))*graph!AX$3)</f>
        <v>37092386.807167999</v>
      </c>
      <c r="AY76" s="7">
        <f ca="1">(fcf!$B76)+(INDIRECT(CONCATENATE("'fcf'!",ADDRESS(4+$A76,2+$B$1)))*graph!AY$3)</f>
        <v>37091750.073983997</v>
      </c>
      <c r="AZ76" s="7">
        <f ca="1">(fcf!$B76)+(INDIRECT(CONCATENATE("'fcf'!",ADDRESS(4+$A76,2+$B$1)))*graph!AZ$3)</f>
        <v>37091113.340800002</v>
      </c>
    </row>
    <row r="77" spans="1:52" x14ac:dyDescent="0.3">
      <c r="A77">
        <v>73</v>
      </c>
      <c r="B77" s="7">
        <f ca="1">(fcf!$B77)+(INDIRECT(CONCATENATE("'fcf'!",ADDRESS(4+$A77,2+$B$1)))*graph!B$3)</f>
        <v>37140080</v>
      </c>
      <c r="C77" s="7">
        <f ca="1">(fcf!$B77)+(INDIRECT(CONCATENATE("'fcf'!",ADDRESS(4+$A77,2+$B$1)))*graph!C$3)</f>
        <v>37139430.592951998</v>
      </c>
      <c r="D77" s="7">
        <f ca="1">(fcf!$B77)+(INDIRECT(CONCATENATE("'fcf'!",ADDRESS(4+$A77,2+$B$1)))*graph!D$3)</f>
        <v>37138781.185904004</v>
      </c>
      <c r="E77" s="7">
        <f ca="1">(fcf!$B77)+(INDIRECT(CONCATENATE("'fcf'!",ADDRESS(4+$A77,2+$B$1)))*graph!E$3)</f>
        <v>37138131.778856002</v>
      </c>
      <c r="F77" s="7">
        <f ca="1">(fcf!$B77)+(INDIRECT(CONCATENATE("'fcf'!",ADDRESS(4+$A77,2+$B$1)))*graph!F$3)</f>
        <v>37137482.371808</v>
      </c>
      <c r="G77" s="7">
        <f ca="1">(fcf!$B77)+(INDIRECT(CONCATENATE("'fcf'!",ADDRESS(4+$A77,2+$B$1)))*graph!G$3)</f>
        <v>37136832.964759998</v>
      </c>
      <c r="H77" s="7">
        <f ca="1">(fcf!$B77)+(INDIRECT(CONCATENATE("'fcf'!",ADDRESS(4+$A77,2+$B$1)))*graph!H$3)</f>
        <v>37136183.557712004</v>
      </c>
      <c r="I77" s="7">
        <f ca="1">(fcf!$B77)+(INDIRECT(CONCATENATE("'fcf'!",ADDRESS(4+$A77,2+$B$1)))*graph!I$3)</f>
        <v>37135534.150664002</v>
      </c>
      <c r="J77" s="7">
        <f ca="1">(fcf!$B77)+(INDIRECT(CONCATENATE("'fcf'!",ADDRESS(4+$A77,2+$B$1)))*graph!J$3)</f>
        <v>37134884.743616</v>
      </c>
      <c r="K77" s="7">
        <f ca="1">(fcf!$B77)+(INDIRECT(CONCATENATE("'fcf'!",ADDRESS(4+$A77,2+$B$1)))*graph!K$3)</f>
        <v>37134235.336567998</v>
      </c>
      <c r="L77" s="7">
        <f ca="1">(fcf!$B77)+(INDIRECT(CONCATENATE("'fcf'!",ADDRESS(4+$A77,2+$B$1)))*graph!L$3)</f>
        <v>37133585.929520003</v>
      </c>
      <c r="M77" s="7">
        <f ca="1">(fcf!$B77)+(INDIRECT(CONCATENATE("'fcf'!",ADDRESS(4+$A77,2+$B$1)))*graph!M$3)</f>
        <v>37132936.522472002</v>
      </c>
      <c r="N77" s="7">
        <f ca="1">(fcf!$B77)+(INDIRECT(CONCATENATE("'fcf'!",ADDRESS(4+$A77,2+$B$1)))*graph!N$3)</f>
        <v>37132287.115424</v>
      </c>
      <c r="O77" s="7">
        <f ca="1">(fcf!$B77)+(INDIRECT(CONCATENATE("'fcf'!",ADDRESS(4+$A77,2+$B$1)))*graph!O$3)</f>
        <v>37131637.708375998</v>
      </c>
      <c r="P77" s="7">
        <f ca="1">(fcf!$B77)+(INDIRECT(CONCATENATE("'fcf'!",ADDRESS(4+$A77,2+$B$1)))*graph!P$3)</f>
        <v>37130988.301328003</v>
      </c>
      <c r="Q77" s="7">
        <f ca="1">(fcf!$B77)+(INDIRECT(CONCATENATE("'fcf'!",ADDRESS(4+$A77,2+$B$1)))*graph!Q$3)</f>
        <v>37130338.894280002</v>
      </c>
      <c r="R77" s="7">
        <f ca="1">(fcf!$B77)+(INDIRECT(CONCATENATE("'fcf'!",ADDRESS(4+$A77,2+$B$1)))*graph!R$3)</f>
        <v>37129689.487232</v>
      </c>
      <c r="S77" s="7">
        <f ca="1">(fcf!$B77)+(INDIRECT(CONCATENATE("'fcf'!",ADDRESS(4+$A77,2+$B$1)))*graph!S$3)</f>
        <v>37129040.080183998</v>
      </c>
      <c r="T77" s="7">
        <f ca="1">(fcf!$B77)+(INDIRECT(CONCATENATE("'fcf'!",ADDRESS(4+$A77,2+$B$1)))*graph!T$3)</f>
        <v>37128390.673136003</v>
      </c>
      <c r="U77" s="7">
        <f ca="1">(fcf!$B77)+(INDIRECT(CONCATENATE("'fcf'!",ADDRESS(4+$A77,2+$B$1)))*graph!U$3)</f>
        <v>37127741.266088001</v>
      </c>
      <c r="V77" s="7">
        <f ca="1">(fcf!$B77)+(INDIRECT(CONCATENATE("'fcf'!",ADDRESS(4+$A77,2+$B$1)))*graph!V$3)</f>
        <v>37127091.85904</v>
      </c>
      <c r="W77" s="7">
        <f ca="1">(fcf!$B77)+(INDIRECT(CONCATENATE("'fcf'!",ADDRESS(4+$A77,2+$B$1)))*graph!W$3)</f>
        <v>37126442.451991998</v>
      </c>
      <c r="X77" s="7">
        <f ca="1">(fcf!$B77)+(INDIRECT(CONCATENATE("'fcf'!",ADDRESS(4+$A77,2+$B$1)))*graph!X$3)</f>
        <v>37125793.044944003</v>
      </c>
      <c r="Y77" s="7">
        <f ca="1">(fcf!$B77)+(INDIRECT(CONCATENATE("'fcf'!",ADDRESS(4+$A77,2+$B$1)))*graph!Y$3)</f>
        <v>37125143.637896001</v>
      </c>
      <c r="Z77" s="7">
        <f ca="1">(fcf!$B77)+(INDIRECT(CONCATENATE("'fcf'!",ADDRESS(4+$A77,2+$B$1)))*graph!Z$3)</f>
        <v>37124494.230847999</v>
      </c>
      <c r="AA77" s="7">
        <f ca="1">(fcf!$B77)+(INDIRECT(CONCATENATE("'fcf'!",ADDRESS(4+$A77,2+$B$1)))*graph!AA$3)</f>
        <v>37123844.823799998</v>
      </c>
      <c r="AB77" s="7">
        <f ca="1">(fcf!$B77)+(INDIRECT(CONCATENATE("'fcf'!",ADDRESS(4+$A77,2+$B$1)))*graph!AB$3)</f>
        <v>37123195.416752003</v>
      </c>
      <c r="AC77" s="7">
        <f ca="1">(fcf!$B77)+(INDIRECT(CONCATENATE("'fcf'!",ADDRESS(4+$A77,2+$B$1)))*graph!AC$3)</f>
        <v>37122546.009704001</v>
      </c>
      <c r="AD77" s="7">
        <f ca="1">(fcf!$B77)+(INDIRECT(CONCATENATE("'fcf'!",ADDRESS(4+$A77,2+$B$1)))*graph!AD$3)</f>
        <v>37121896.602655999</v>
      </c>
      <c r="AE77" s="7">
        <f ca="1">(fcf!$B77)+(INDIRECT(CONCATENATE("'fcf'!",ADDRESS(4+$A77,2+$B$1)))*graph!AE$3)</f>
        <v>37121247.195607997</v>
      </c>
      <c r="AF77" s="7">
        <f ca="1">(fcf!$B77)+(INDIRECT(CONCATENATE("'fcf'!",ADDRESS(4+$A77,2+$B$1)))*graph!AF$3)</f>
        <v>37120597.788560003</v>
      </c>
      <c r="AG77" s="7">
        <f ca="1">(fcf!$B77)+(INDIRECT(CONCATENATE("'fcf'!",ADDRESS(4+$A77,2+$B$1)))*graph!AG$3)</f>
        <v>37119948.381512001</v>
      </c>
      <c r="AH77" s="7">
        <f ca="1">(fcf!$B77)+(INDIRECT(CONCATENATE("'fcf'!",ADDRESS(4+$A77,2+$B$1)))*graph!AH$3)</f>
        <v>37119298.974463999</v>
      </c>
      <c r="AI77" s="7">
        <f ca="1">(fcf!$B77)+(INDIRECT(CONCATENATE("'fcf'!",ADDRESS(4+$A77,2+$B$1)))*graph!AI$3)</f>
        <v>37118649.567415997</v>
      </c>
      <c r="AJ77" s="7">
        <f ca="1">(fcf!$B77)+(INDIRECT(CONCATENATE("'fcf'!",ADDRESS(4+$A77,2+$B$1)))*graph!AJ$3)</f>
        <v>37118000.160368003</v>
      </c>
      <c r="AK77" s="7">
        <f ca="1">(fcf!$B77)+(INDIRECT(CONCATENATE("'fcf'!",ADDRESS(4+$A77,2+$B$1)))*graph!AK$3)</f>
        <v>37117350.753320001</v>
      </c>
      <c r="AL77" s="7">
        <f ca="1">(fcf!$B77)+(INDIRECT(CONCATENATE("'fcf'!",ADDRESS(4+$A77,2+$B$1)))*graph!AL$3)</f>
        <v>37116701.346271999</v>
      </c>
      <c r="AM77" s="7">
        <f ca="1">(fcf!$B77)+(INDIRECT(CONCATENATE("'fcf'!",ADDRESS(4+$A77,2+$B$1)))*graph!AM$3)</f>
        <v>37116051.939223997</v>
      </c>
      <c r="AN77" s="7">
        <f ca="1">(fcf!$B77)+(INDIRECT(CONCATENATE("'fcf'!",ADDRESS(4+$A77,2+$B$1)))*graph!AN$3)</f>
        <v>37115402.532176003</v>
      </c>
      <c r="AO77" s="7">
        <f ca="1">(fcf!$B77)+(INDIRECT(CONCATENATE("'fcf'!",ADDRESS(4+$A77,2+$B$1)))*graph!AO$3)</f>
        <v>37114753.125128001</v>
      </c>
      <c r="AP77" s="7">
        <f ca="1">(fcf!$B77)+(INDIRECT(CONCATENATE("'fcf'!",ADDRESS(4+$A77,2+$B$1)))*graph!AP$3)</f>
        <v>37114103.718079999</v>
      </c>
      <c r="AQ77" s="7">
        <f ca="1">(fcf!$B77)+(INDIRECT(CONCATENATE("'fcf'!",ADDRESS(4+$A77,2+$B$1)))*graph!AQ$3)</f>
        <v>37113454.311031997</v>
      </c>
      <c r="AR77" s="7">
        <f ca="1">(fcf!$B77)+(INDIRECT(CONCATENATE("'fcf'!",ADDRESS(4+$A77,2+$B$1)))*graph!AR$3)</f>
        <v>37112804.903984003</v>
      </c>
      <c r="AS77" s="7">
        <f ca="1">(fcf!$B77)+(INDIRECT(CONCATENATE("'fcf'!",ADDRESS(4+$A77,2+$B$1)))*graph!AS$3)</f>
        <v>37112155.496936001</v>
      </c>
      <c r="AT77" s="7">
        <f ca="1">(fcf!$B77)+(INDIRECT(CONCATENATE("'fcf'!",ADDRESS(4+$A77,2+$B$1)))*graph!AT$3)</f>
        <v>37111506.089887999</v>
      </c>
      <c r="AU77" s="7">
        <f ca="1">(fcf!$B77)+(INDIRECT(CONCATENATE("'fcf'!",ADDRESS(4+$A77,2+$B$1)))*graph!AU$3)</f>
        <v>37110856.682839997</v>
      </c>
      <c r="AV77" s="7">
        <f ca="1">(fcf!$B77)+(INDIRECT(CONCATENATE("'fcf'!",ADDRESS(4+$A77,2+$B$1)))*graph!AV$3)</f>
        <v>37110207.275792003</v>
      </c>
      <c r="AW77" s="7">
        <f ca="1">(fcf!$B77)+(INDIRECT(CONCATENATE("'fcf'!",ADDRESS(4+$A77,2+$B$1)))*graph!AW$3)</f>
        <v>37109557.868744001</v>
      </c>
      <c r="AX77" s="7">
        <f ca="1">(fcf!$B77)+(INDIRECT(CONCATENATE("'fcf'!",ADDRESS(4+$A77,2+$B$1)))*graph!AX$3)</f>
        <v>37108908.461695999</v>
      </c>
      <c r="AY77" s="7">
        <f ca="1">(fcf!$B77)+(INDIRECT(CONCATENATE("'fcf'!",ADDRESS(4+$A77,2+$B$1)))*graph!AY$3)</f>
        <v>37108259.054647997</v>
      </c>
      <c r="AZ77" s="7">
        <f ca="1">(fcf!$B77)+(INDIRECT(CONCATENATE("'fcf'!",ADDRESS(4+$A77,2+$B$1)))*graph!AZ$3)</f>
        <v>37107609.647600003</v>
      </c>
    </row>
    <row r="78" spans="1:52" x14ac:dyDescent="0.3">
      <c r="A78">
        <v>74</v>
      </c>
      <c r="B78" s="7">
        <f ca="1">(fcf!$B78)+(INDIRECT(CONCATENATE("'fcf'!",ADDRESS(4+$A78,2+$B$1)))*graph!B$3)</f>
        <v>37163490</v>
      </c>
      <c r="C78" s="7">
        <f ca="1">(fcf!$B78)+(INDIRECT(CONCATENATE("'fcf'!",ADDRESS(4+$A78,2+$B$1)))*graph!C$3)</f>
        <v>37162804.945780002</v>
      </c>
      <c r="D78" s="7">
        <f ca="1">(fcf!$B78)+(INDIRECT(CONCATENATE("'fcf'!",ADDRESS(4+$A78,2+$B$1)))*graph!D$3)</f>
        <v>37162119.891560003</v>
      </c>
      <c r="E78" s="7">
        <f ca="1">(fcf!$B78)+(INDIRECT(CONCATENATE("'fcf'!",ADDRESS(4+$A78,2+$B$1)))*graph!E$3)</f>
        <v>37161434.837339997</v>
      </c>
      <c r="F78" s="7">
        <f ca="1">(fcf!$B78)+(INDIRECT(CONCATENATE("'fcf'!",ADDRESS(4+$A78,2+$B$1)))*graph!F$3)</f>
        <v>37160749.783119999</v>
      </c>
      <c r="G78" s="7">
        <f ca="1">(fcf!$B78)+(INDIRECT(CONCATENATE("'fcf'!",ADDRESS(4+$A78,2+$B$1)))*graph!G$3)</f>
        <v>37160064.7289</v>
      </c>
      <c r="H78" s="7">
        <f ca="1">(fcf!$B78)+(INDIRECT(CONCATENATE("'fcf'!",ADDRESS(4+$A78,2+$B$1)))*graph!H$3)</f>
        <v>37159379.674680002</v>
      </c>
      <c r="I78" s="7">
        <f ca="1">(fcf!$B78)+(INDIRECT(CONCATENATE("'fcf'!",ADDRESS(4+$A78,2+$B$1)))*graph!I$3)</f>
        <v>37158694.620460004</v>
      </c>
      <c r="J78" s="7">
        <f ca="1">(fcf!$B78)+(INDIRECT(CONCATENATE("'fcf'!",ADDRESS(4+$A78,2+$B$1)))*graph!J$3)</f>
        <v>37158009.566239998</v>
      </c>
      <c r="K78" s="7">
        <f ca="1">(fcf!$B78)+(INDIRECT(CONCATENATE("'fcf'!",ADDRESS(4+$A78,2+$B$1)))*graph!K$3)</f>
        <v>37157324.512019999</v>
      </c>
      <c r="L78" s="7">
        <f ca="1">(fcf!$B78)+(INDIRECT(CONCATENATE("'fcf'!",ADDRESS(4+$A78,2+$B$1)))*graph!L$3)</f>
        <v>37156639.457800001</v>
      </c>
      <c r="M78" s="7">
        <f ca="1">(fcf!$B78)+(INDIRECT(CONCATENATE("'fcf'!",ADDRESS(4+$A78,2+$B$1)))*graph!M$3)</f>
        <v>37155954.403580002</v>
      </c>
      <c r="N78" s="7">
        <f ca="1">(fcf!$B78)+(INDIRECT(CONCATENATE("'fcf'!",ADDRESS(4+$A78,2+$B$1)))*graph!N$3)</f>
        <v>37155269.349359997</v>
      </c>
      <c r="O78" s="7">
        <f ca="1">(fcf!$B78)+(INDIRECT(CONCATENATE("'fcf'!",ADDRESS(4+$A78,2+$B$1)))*graph!O$3)</f>
        <v>37154584.295139998</v>
      </c>
      <c r="P78" s="7">
        <f ca="1">(fcf!$B78)+(INDIRECT(CONCATENATE("'fcf'!",ADDRESS(4+$A78,2+$B$1)))*graph!P$3)</f>
        <v>37153899.24092</v>
      </c>
      <c r="Q78" s="7">
        <f ca="1">(fcf!$B78)+(INDIRECT(CONCATENATE("'fcf'!",ADDRESS(4+$A78,2+$B$1)))*graph!Q$3)</f>
        <v>37153214.186700001</v>
      </c>
      <c r="R78" s="7">
        <f ca="1">(fcf!$B78)+(INDIRECT(CONCATENATE("'fcf'!",ADDRESS(4+$A78,2+$B$1)))*graph!R$3)</f>
        <v>37152529.132480003</v>
      </c>
      <c r="S78" s="7">
        <f ca="1">(fcf!$B78)+(INDIRECT(CONCATENATE("'fcf'!",ADDRESS(4+$A78,2+$B$1)))*graph!S$3)</f>
        <v>37151844.078259997</v>
      </c>
      <c r="T78" s="7">
        <f ca="1">(fcf!$B78)+(INDIRECT(CONCATENATE("'fcf'!",ADDRESS(4+$A78,2+$B$1)))*graph!T$3)</f>
        <v>37151159.024039999</v>
      </c>
      <c r="U78" s="7">
        <f ca="1">(fcf!$B78)+(INDIRECT(CONCATENATE("'fcf'!",ADDRESS(4+$A78,2+$B$1)))*graph!U$3)</f>
        <v>37150473.96982</v>
      </c>
      <c r="V78" s="7">
        <f ca="1">(fcf!$B78)+(INDIRECT(CONCATENATE("'fcf'!",ADDRESS(4+$A78,2+$B$1)))*graph!V$3)</f>
        <v>37149788.915600002</v>
      </c>
      <c r="W78" s="7">
        <f ca="1">(fcf!$B78)+(INDIRECT(CONCATENATE("'fcf'!",ADDRESS(4+$A78,2+$B$1)))*graph!W$3)</f>
        <v>37149103.861380003</v>
      </c>
      <c r="X78" s="7">
        <f ca="1">(fcf!$B78)+(INDIRECT(CONCATENATE("'fcf'!",ADDRESS(4+$A78,2+$B$1)))*graph!X$3)</f>
        <v>37148418.807159998</v>
      </c>
      <c r="Y78" s="7">
        <f ca="1">(fcf!$B78)+(INDIRECT(CONCATENATE("'fcf'!",ADDRESS(4+$A78,2+$B$1)))*graph!Y$3)</f>
        <v>37147733.752939999</v>
      </c>
      <c r="Z78" s="7">
        <f ca="1">(fcf!$B78)+(INDIRECT(CONCATENATE("'fcf'!",ADDRESS(4+$A78,2+$B$1)))*graph!Z$3)</f>
        <v>37147048.698720001</v>
      </c>
      <c r="AA78" s="7">
        <f ca="1">(fcf!$B78)+(INDIRECT(CONCATENATE("'fcf'!",ADDRESS(4+$A78,2+$B$1)))*graph!AA$3)</f>
        <v>37146363.644500002</v>
      </c>
      <c r="AB78" s="7">
        <f ca="1">(fcf!$B78)+(INDIRECT(CONCATENATE("'fcf'!",ADDRESS(4+$A78,2+$B$1)))*graph!AB$3)</f>
        <v>37145678.590279996</v>
      </c>
      <c r="AC78" s="7">
        <f ca="1">(fcf!$B78)+(INDIRECT(CONCATENATE("'fcf'!",ADDRESS(4+$A78,2+$B$1)))*graph!AC$3)</f>
        <v>37144993.536059998</v>
      </c>
      <c r="AD78" s="7">
        <f ca="1">(fcf!$B78)+(INDIRECT(CONCATENATE("'fcf'!",ADDRESS(4+$A78,2+$B$1)))*graph!AD$3)</f>
        <v>37144308.48184</v>
      </c>
      <c r="AE78" s="7">
        <f ca="1">(fcf!$B78)+(INDIRECT(CONCATENATE("'fcf'!",ADDRESS(4+$A78,2+$B$1)))*graph!AE$3)</f>
        <v>37143623.427620001</v>
      </c>
      <c r="AF78" s="7">
        <f ca="1">(fcf!$B78)+(INDIRECT(CONCATENATE("'fcf'!",ADDRESS(4+$A78,2+$B$1)))*graph!AF$3)</f>
        <v>37142938.373400003</v>
      </c>
      <c r="AG78" s="7">
        <f ca="1">(fcf!$B78)+(INDIRECT(CONCATENATE("'fcf'!",ADDRESS(4+$A78,2+$B$1)))*graph!AG$3)</f>
        <v>37142253.319179997</v>
      </c>
      <c r="AH78" s="7">
        <f ca="1">(fcf!$B78)+(INDIRECT(CONCATENATE("'fcf'!",ADDRESS(4+$A78,2+$B$1)))*graph!AH$3)</f>
        <v>37141568.264959998</v>
      </c>
      <c r="AI78" s="7">
        <f ca="1">(fcf!$B78)+(INDIRECT(CONCATENATE("'fcf'!",ADDRESS(4+$A78,2+$B$1)))*graph!AI$3)</f>
        <v>37140883.21074</v>
      </c>
      <c r="AJ78" s="7">
        <f ca="1">(fcf!$B78)+(INDIRECT(CONCATENATE("'fcf'!",ADDRESS(4+$A78,2+$B$1)))*graph!AJ$3)</f>
        <v>37140198.156520002</v>
      </c>
      <c r="AK78" s="7">
        <f ca="1">(fcf!$B78)+(INDIRECT(CONCATENATE("'fcf'!",ADDRESS(4+$A78,2+$B$1)))*graph!AK$3)</f>
        <v>37139513.102300003</v>
      </c>
      <c r="AL78" s="7">
        <f ca="1">(fcf!$B78)+(INDIRECT(CONCATENATE("'fcf'!",ADDRESS(4+$A78,2+$B$1)))*graph!AL$3)</f>
        <v>37138828.048079997</v>
      </c>
      <c r="AM78" s="7">
        <f ca="1">(fcf!$B78)+(INDIRECT(CONCATENATE("'fcf'!",ADDRESS(4+$A78,2+$B$1)))*graph!AM$3)</f>
        <v>37138142.993859999</v>
      </c>
      <c r="AN78" s="7">
        <f ca="1">(fcf!$B78)+(INDIRECT(CONCATENATE("'fcf'!",ADDRESS(4+$A78,2+$B$1)))*graph!AN$3)</f>
        <v>37137457.93964</v>
      </c>
      <c r="AO78" s="7">
        <f ca="1">(fcf!$B78)+(INDIRECT(CONCATENATE("'fcf'!",ADDRESS(4+$A78,2+$B$1)))*graph!AO$3)</f>
        <v>37136772.885420002</v>
      </c>
      <c r="AP78" s="7">
        <f ca="1">(fcf!$B78)+(INDIRECT(CONCATENATE("'fcf'!",ADDRESS(4+$A78,2+$B$1)))*graph!AP$3)</f>
        <v>37136087.831200004</v>
      </c>
      <c r="AQ78" s="7">
        <f ca="1">(fcf!$B78)+(INDIRECT(CONCATENATE("'fcf'!",ADDRESS(4+$A78,2+$B$1)))*graph!AQ$3)</f>
        <v>37135402.776979998</v>
      </c>
      <c r="AR78" s="7">
        <f ca="1">(fcf!$B78)+(INDIRECT(CONCATENATE("'fcf'!",ADDRESS(4+$A78,2+$B$1)))*graph!AR$3)</f>
        <v>37134717.722759999</v>
      </c>
      <c r="AS78" s="7">
        <f ca="1">(fcf!$B78)+(INDIRECT(CONCATENATE("'fcf'!",ADDRESS(4+$A78,2+$B$1)))*graph!AS$3)</f>
        <v>37134032.668540001</v>
      </c>
      <c r="AT78" s="7">
        <f ca="1">(fcf!$B78)+(INDIRECT(CONCATENATE("'fcf'!",ADDRESS(4+$A78,2+$B$1)))*graph!AT$3)</f>
        <v>37133347.614320002</v>
      </c>
      <c r="AU78" s="7">
        <f ca="1">(fcf!$B78)+(INDIRECT(CONCATENATE("'fcf'!",ADDRESS(4+$A78,2+$B$1)))*graph!AU$3)</f>
        <v>37132662.560099997</v>
      </c>
      <c r="AV78" s="7">
        <f ca="1">(fcf!$B78)+(INDIRECT(CONCATENATE("'fcf'!",ADDRESS(4+$A78,2+$B$1)))*graph!AV$3)</f>
        <v>37131977.505879998</v>
      </c>
      <c r="AW78" s="7">
        <f ca="1">(fcf!$B78)+(INDIRECT(CONCATENATE("'fcf'!",ADDRESS(4+$A78,2+$B$1)))*graph!AW$3)</f>
        <v>37131292.45166</v>
      </c>
      <c r="AX78" s="7">
        <f ca="1">(fcf!$B78)+(INDIRECT(CONCATENATE("'fcf'!",ADDRESS(4+$A78,2+$B$1)))*graph!AX$3)</f>
        <v>37130607.397440001</v>
      </c>
      <c r="AY78" s="7">
        <f ca="1">(fcf!$B78)+(INDIRECT(CONCATENATE("'fcf'!",ADDRESS(4+$A78,2+$B$1)))*graph!AY$3)</f>
        <v>37129922.343220003</v>
      </c>
      <c r="AZ78" s="7">
        <f ca="1">(fcf!$B78)+(INDIRECT(CONCATENATE("'fcf'!",ADDRESS(4+$A78,2+$B$1)))*graph!AZ$3)</f>
        <v>37129237.288999997</v>
      </c>
    </row>
    <row r="79" spans="1:52" x14ac:dyDescent="0.3">
      <c r="A79">
        <v>75</v>
      </c>
      <c r="B79" s="7">
        <f ca="1">(fcf!$B79)+(INDIRECT(CONCATENATE("'fcf'!",ADDRESS(4+$A79,2+$B$1)))*graph!B$3)</f>
        <v>37155700</v>
      </c>
      <c r="C79" s="7">
        <f ca="1">(fcf!$B79)+(INDIRECT(CONCATENATE("'fcf'!",ADDRESS(4+$A79,2+$B$1)))*graph!C$3)</f>
        <v>37155034.821446002</v>
      </c>
      <c r="D79" s="7">
        <f ca="1">(fcf!$B79)+(INDIRECT(CONCATENATE("'fcf'!",ADDRESS(4+$A79,2+$B$1)))*graph!D$3)</f>
        <v>37154369.642892003</v>
      </c>
      <c r="E79" s="7">
        <f ca="1">(fcf!$B79)+(INDIRECT(CONCATENATE("'fcf'!",ADDRESS(4+$A79,2+$B$1)))*graph!E$3)</f>
        <v>37153704.464337997</v>
      </c>
      <c r="F79" s="7">
        <f ca="1">(fcf!$B79)+(INDIRECT(CONCATENATE("'fcf'!",ADDRESS(4+$A79,2+$B$1)))*graph!F$3)</f>
        <v>37153039.285783999</v>
      </c>
      <c r="G79" s="7">
        <f ca="1">(fcf!$B79)+(INDIRECT(CONCATENATE("'fcf'!",ADDRESS(4+$A79,2+$B$1)))*graph!G$3)</f>
        <v>37152374.10723</v>
      </c>
      <c r="H79" s="7">
        <f ca="1">(fcf!$B79)+(INDIRECT(CONCATENATE("'fcf'!",ADDRESS(4+$A79,2+$B$1)))*graph!H$3)</f>
        <v>37151708.928676002</v>
      </c>
      <c r="I79" s="7">
        <f ca="1">(fcf!$B79)+(INDIRECT(CONCATENATE("'fcf'!",ADDRESS(4+$A79,2+$B$1)))*graph!I$3)</f>
        <v>37151043.750122003</v>
      </c>
      <c r="J79" s="7">
        <f ca="1">(fcf!$B79)+(INDIRECT(CONCATENATE("'fcf'!",ADDRESS(4+$A79,2+$B$1)))*graph!J$3)</f>
        <v>37150378.571567997</v>
      </c>
      <c r="K79" s="7">
        <f ca="1">(fcf!$B79)+(INDIRECT(CONCATENATE("'fcf'!",ADDRESS(4+$A79,2+$B$1)))*graph!K$3)</f>
        <v>37149713.393013999</v>
      </c>
      <c r="L79" s="7">
        <f ca="1">(fcf!$B79)+(INDIRECT(CONCATENATE("'fcf'!",ADDRESS(4+$A79,2+$B$1)))*graph!L$3)</f>
        <v>37149048.21446</v>
      </c>
      <c r="M79" s="7">
        <f ca="1">(fcf!$B79)+(INDIRECT(CONCATENATE("'fcf'!",ADDRESS(4+$A79,2+$B$1)))*graph!M$3)</f>
        <v>37148383.035906002</v>
      </c>
      <c r="N79" s="7">
        <f ca="1">(fcf!$B79)+(INDIRECT(CONCATENATE("'fcf'!",ADDRESS(4+$A79,2+$B$1)))*graph!N$3)</f>
        <v>37147717.857352003</v>
      </c>
      <c r="O79" s="7">
        <f ca="1">(fcf!$B79)+(INDIRECT(CONCATENATE("'fcf'!",ADDRESS(4+$A79,2+$B$1)))*graph!O$3)</f>
        <v>37147052.678797998</v>
      </c>
      <c r="P79" s="7">
        <f ca="1">(fcf!$B79)+(INDIRECT(CONCATENATE("'fcf'!",ADDRESS(4+$A79,2+$B$1)))*graph!P$3)</f>
        <v>37146387.500243999</v>
      </c>
      <c r="Q79" s="7">
        <f ca="1">(fcf!$B79)+(INDIRECT(CONCATENATE("'fcf'!",ADDRESS(4+$A79,2+$B$1)))*graph!Q$3)</f>
        <v>37145722.321690001</v>
      </c>
      <c r="R79" s="7">
        <f ca="1">(fcf!$B79)+(INDIRECT(CONCATENATE("'fcf'!",ADDRESS(4+$A79,2+$B$1)))*graph!R$3)</f>
        <v>37145057.143136002</v>
      </c>
      <c r="S79" s="7">
        <f ca="1">(fcf!$B79)+(INDIRECT(CONCATENATE("'fcf'!",ADDRESS(4+$A79,2+$B$1)))*graph!S$3)</f>
        <v>37144391.964582004</v>
      </c>
      <c r="T79" s="7">
        <f ca="1">(fcf!$B79)+(INDIRECT(CONCATENATE("'fcf'!",ADDRESS(4+$A79,2+$B$1)))*graph!T$3)</f>
        <v>37143726.786027998</v>
      </c>
      <c r="U79" s="7">
        <f ca="1">(fcf!$B79)+(INDIRECT(CONCATENATE("'fcf'!",ADDRESS(4+$A79,2+$B$1)))*graph!U$3)</f>
        <v>37143061.607473999</v>
      </c>
      <c r="V79" s="7">
        <f ca="1">(fcf!$B79)+(INDIRECT(CONCATENATE("'fcf'!",ADDRESS(4+$A79,2+$B$1)))*graph!V$3)</f>
        <v>37142396.428920001</v>
      </c>
      <c r="W79" s="7">
        <f ca="1">(fcf!$B79)+(INDIRECT(CONCATENATE("'fcf'!",ADDRESS(4+$A79,2+$B$1)))*graph!W$3)</f>
        <v>37141731.250366002</v>
      </c>
      <c r="X79" s="7">
        <f ca="1">(fcf!$B79)+(INDIRECT(CONCATENATE("'fcf'!",ADDRESS(4+$A79,2+$B$1)))*graph!X$3)</f>
        <v>37141066.071811996</v>
      </c>
      <c r="Y79" s="7">
        <f ca="1">(fcf!$B79)+(INDIRECT(CONCATENATE("'fcf'!",ADDRESS(4+$A79,2+$B$1)))*graph!Y$3)</f>
        <v>37140400.893257998</v>
      </c>
      <c r="Z79" s="7">
        <f ca="1">(fcf!$B79)+(INDIRECT(CONCATENATE("'fcf'!",ADDRESS(4+$A79,2+$B$1)))*graph!Z$3)</f>
        <v>37139735.714703999</v>
      </c>
      <c r="AA79" s="7">
        <f ca="1">(fcf!$B79)+(INDIRECT(CONCATENATE("'fcf'!",ADDRESS(4+$A79,2+$B$1)))*graph!AA$3)</f>
        <v>37139070.536150001</v>
      </c>
      <c r="AB79" s="7">
        <f ca="1">(fcf!$B79)+(INDIRECT(CONCATENATE("'fcf'!",ADDRESS(4+$A79,2+$B$1)))*graph!AB$3)</f>
        <v>37138405.357596003</v>
      </c>
      <c r="AC79" s="7">
        <f ca="1">(fcf!$B79)+(INDIRECT(CONCATENATE("'fcf'!",ADDRESS(4+$A79,2+$B$1)))*graph!AC$3)</f>
        <v>37137740.179041997</v>
      </c>
      <c r="AD79" s="7">
        <f ca="1">(fcf!$B79)+(INDIRECT(CONCATENATE("'fcf'!",ADDRESS(4+$A79,2+$B$1)))*graph!AD$3)</f>
        <v>37137075.000487998</v>
      </c>
      <c r="AE79" s="7">
        <f ca="1">(fcf!$B79)+(INDIRECT(CONCATENATE("'fcf'!",ADDRESS(4+$A79,2+$B$1)))*graph!AE$3)</f>
        <v>37136409.821934</v>
      </c>
      <c r="AF79" s="7">
        <f ca="1">(fcf!$B79)+(INDIRECT(CONCATENATE("'fcf'!",ADDRESS(4+$A79,2+$B$1)))*graph!AF$3)</f>
        <v>37135744.643380001</v>
      </c>
      <c r="AG79" s="7">
        <f ca="1">(fcf!$B79)+(INDIRECT(CONCATENATE("'fcf'!",ADDRESS(4+$A79,2+$B$1)))*graph!AG$3)</f>
        <v>37135079.464826003</v>
      </c>
      <c r="AH79" s="7">
        <f ca="1">(fcf!$B79)+(INDIRECT(CONCATENATE("'fcf'!",ADDRESS(4+$A79,2+$B$1)))*graph!AH$3)</f>
        <v>37134414.286271997</v>
      </c>
      <c r="AI79" s="7">
        <f ca="1">(fcf!$B79)+(INDIRECT(CONCATENATE("'fcf'!",ADDRESS(4+$A79,2+$B$1)))*graph!AI$3)</f>
        <v>37133749.107717998</v>
      </c>
      <c r="AJ79" s="7">
        <f ca="1">(fcf!$B79)+(INDIRECT(CONCATENATE("'fcf'!",ADDRESS(4+$A79,2+$B$1)))*graph!AJ$3)</f>
        <v>37133083.929164</v>
      </c>
      <c r="AK79" s="7">
        <f ca="1">(fcf!$B79)+(INDIRECT(CONCATENATE("'fcf'!",ADDRESS(4+$A79,2+$B$1)))*graph!AK$3)</f>
        <v>37132418.750610001</v>
      </c>
      <c r="AL79" s="7">
        <f ca="1">(fcf!$B79)+(INDIRECT(CONCATENATE("'fcf'!",ADDRESS(4+$A79,2+$B$1)))*graph!AL$3)</f>
        <v>37131753.572056003</v>
      </c>
      <c r="AM79" s="7">
        <f ca="1">(fcf!$B79)+(INDIRECT(CONCATENATE("'fcf'!",ADDRESS(4+$A79,2+$B$1)))*graph!AM$3)</f>
        <v>37131088.393501997</v>
      </c>
      <c r="AN79" s="7">
        <f ca="1">(fcf!$B79)+(INDIRECT(CONCATENATE("'fcf'!",ADDRESS(4+$A79,2+$B$1)))*graph!AN$3)</f>
        <v>37130423.214947999</v>
      </c>
      <c r="AO79" s="7">
        <f ca="1">(fcf!$B79)+(INDIRECT(CONCATENATE("'fcf'!",ADDRESS(4+$A79,2+$B$1)))*graph!AO$3)</f>
        <v>37129758.036394</v>
      </c>
      <c r="AP79" s="7">
        <f ca="1">(fcf!$B79)+(INDIRECT(CONCATENATE("'fcf'!",ADDRESS(4+$A79,2+$B$1)))*graph!AP$3)</f>
        <v>37129092.857840002</v>
      </c>
      <c r="AQ79" s="7">
        <f ca="1">(fcf!$B79)+(INDIRECT(CONCATENATE("'fcf'!",ADDRESS(4+$A79,2+$B$1)))*graph!AQ$3)</f>
        <v>37128427.679286003</v>
      </c>
      <c r="AR79" s="7">
        <f ca="1">(fcf!$B79)+(INDIRECT(CONCATENATE("'fcf'!",ADDRESS(4+$A79,2+$B$1)))*graph!AR$3)</f>
        <v>37127762.500731997</v>
      </c>
      <c r="AS79" s="7">
        <f ca="1">(fcf!$B79)+(INDIRECT(CONCATENATE("'fcf'!",ADDRESS(4+$A79,2+$B$1)))*graph!AS$3)</f>
        <v>37127097.322177999</v>
      </c>
      <c r="AT79" s="7">
        <f ca="1">(fcf!$B79)+(INDIRECT(CONCATENATE("'fcf'!",ADDRESS(4+$A79,2+$B$1)))*graph!AT$3)</f>
        <v>37126432.143624</v>
      </c>
      <c r="AU79" s="7">
        <f ca="1">(fcf!$B79)+(INDIRECT(CONCATENATE("'fcf'!",ADDRESS(4+$A79,2+$B$1)))*graph!AU$3)</f>
        <v>37125766.965070002</v>
      </c>
      <c r="AV79" s="7">
        <f ca="1">(fcf!$B79)+(INDIRECT(CONCATENATE("'fcf'!",ADDRESS(4+$A79,2+$B$1)))*graph!AV$3)</f>
        <v>37125101.786516003</v>
      </c>
      <c r="AW79" s="7">
        <f ca="1">(fcf!$B79)+(INDIRECT(CONCATENATE("'fcf'!",ADDRESS(4+$A79,2+$B$1)))*graph!AW$3)</f>
        <v>37124436.607961997</v>
      </c>
      <c r="AX79" s="7">
        <f ca="1">(fcf!$B79)+(INDIRECT(CONCATENATE("'fcf'!",ADDRESS(4+$A79,2+$B$1)))*graph!AX$3)</f>
        <v>37123771.429407999</v>
      </c>
      <c r="AY79" s="7">
        <f ca="1">(fcf!$B79)+(INDIRECT(CONCATENATE("'fcf'!",ADDRESS(4+$A79,2+$B$1)))*graph!AY$3)</f>
        <v>37123106.250854</v>
      </c>
      <c r="AZ79" s="7">
        <f ca="1">(fcf!$B79)+(INDIRECT(CONCATENATE("'fcf'!",ADDRESS(4+$A79,2+$B$1)))*graph!AZ$3)</f>
        <v>37122441.072300002</v>
      </c>
    </row>
    <row r="80" spans="1:52" x14ac:dyDescent="0.3">
      <c r="A80">
        <v>76</v>
      </c>
      <c r="B80" s="7">
        <f ca="1">(fcf!$B80)+(INDIRECT(CONCATENATE("'fcf'!",ADDRESS(4+$A80,2+$B$1)))*graph!B$3)</f>
        <v>37152470</v>
      </c>
      <c r="C80" s="7">
        <f ca="1">(fcf!$B80)+(INDIRECT(CONCATENATE("'fcf'!",ADDRESS(4+$A80,2+$B$1)))*graph!C$3)</f>
        <v>37151810.004309997</v>
      </c>
      <c r="D80" s="7">
        <f ca="1">(fcf!$B80)+(INDIRECT(CONCATENATE("'fcf'!",ADDRESS(4+$A80,2+$B$1)))*graph!D$3)</f>
        <v>37151150.008620001</v>
      </c>
      <c r="E80" s="7">
        <f ca="1">(fcf!$B80)+(INDIRECT(CONCATENATE("'fcf'!",ADDRESS(4+$A80,2+$B$1)))*graph!E$3)</f>
        <v>37150490.012929998</v>
      </c>
      <c r="F80" s="7">
        <f ca="1">(fcf!$B80)+(INDIRECT(CONCATENATE("'fcf'!",ADDRESS(4+$A80,2+$B$1)))*graph!F$3)</f>
        <v>37149830.017240003</v>
      </c>
      <c r="G80" s="7">
        <f ca="1">(fcf!$B80)+(INDIRECT(CONCATENATE("'fcf'!",ADDRESS(4+$A80,2+$B$1)))*graph!G$3)</f>
        <v>37149170.02155</v>
      </c>
      <c r="H80" s="7">
        <f ca="1">(fcf!$B80)+(INDIRECT(CONCATENATE("'fcf'!",ADDRESS(4+$A80,2+$B$1)))*graph!H$3)</f>
        <v>37148510.025859997</v>
      </c>
      <c r="I80" s="7">
        <f ca="1">(fcf!$B80)+(INDIRECT(CONCATENATE("'fcf'!",ADDRESS(4+$A80,2+$B$1)))*graph!I$3)</f>
        <v>37147850.030170001</v>
      </c>
      <c r="J80" s="7">
        <f ca="1">(fcf!$B80)+(INDIRECT(CONCATENATE("'fcf'!",ADDRESS(4+$A80,2+$B$1)))*graph!J$3)</f>
        <v>37147190.034479998</v>
      </c>
      <c r="K80" s="7">
        <f ca="1">(fcf!$B80)+(INDIRECT(CONCATENATE("'fcf'!",ADDRESS(4+$A80,2+$B$1)))*graph!K$3)</f>
        <v>37146530.038790002</v>
      </c>
      <c r="L80" s="7">
        <f ca="1">(fcf!$B80)+(INDIRECT(CONCATENATE("'fcf'!",ADDRESS(4+$A80,2+$B$1)))*graph!L$3)</f>
        <v>37145870.043099999</v>
      </c>
      <c r="M80" s="7">
        <f ca="1">(fcf!$B80)+(INDIRECT(CONCATENATE("'fcf'!",ADDRESS(4+$A80,2+$B$1)))*graph!M$3)</f>
        <v>37145210.047409996</v>
      </c>
      <c r="N80" s="7">
        <f ca="1">(fcf!$B80)+(INDIRECT(CONCATENATE("'fcf'!",ADDRESS(4+$A80,2+$B$1)))*graph!N$3)</f>
        <v>37144550.051720001</v>
      </c>
      <c r="O80" s="7">
        <f ca="1">(fcf!$B80)+(INDIRECT(CONCATENATE("'fcf'!",ADDRESS(4+$A80,2+$B$1)))*graph!O$3)</f>
        <v>37143890.056029998</v>
      </c>
      <c r="P80" s="7">
        <f ca="1">(fcf!$B80)+(INDIRECT(CONCATENATE("'fcf'!",ADDRESS(4+$A80,2+$B$1)))*graph!P$3)</f>
        <v>37143230.060340002</v>
      </c>
      <c r="Q80" s="7">
        <f ca="1">(fcf!$B80)+(INDIRECT(CONCATENATE("'fcf'!",ADDRESS(4+$A80,2+$B$1)))*graph!Q$3)</f>
        <v>37142570.064649999</v>
      </c>
      <c r="R80" s="7">
        <f ca="1">(fcf!$B80)+(INDIRECT(CONCATENATE("'fcf'!",ADDRESS(4+$A80,2+$B$1)))*graph!R$3)</f>
        <v>37141910.068960004</v>
      </c>
      <c r="S80" s="7">
        <f ca="1">(fcf!$B80)+(INDIRECT(CONCATENATE("'fcf'!",ADDRESS(4+$A80,2+$B$1)))*graph!S$3)</f>
        <v>37141250.073270001</v>
      </c>
      <c r="T80" s="7">
        <f ca="1">(fcf!$B80)+(INDIRECT(CONCATENATE("'fcf'!",ADDRESS(4+$A80,2+$B$1)))*graph!T$3)</f>
        <v>37140590.077579997</v>
      </c>
      <c r="U80" s="7">
        <f ca="1">(fcf!$B80)+(INDIRECT(CONCATENATE("'fcf'!",ADDRESS(4+$A80,2+$B$1)))*graph!U$3)</f>
        <v>37139930.081890002</v>
      </c>
      <c r="V80" s="7">
        <f ca="1">(fcf!$B80)+(INDIRECT(CONCATENATE("'fcf'!",ADDRESS(4+$A80,2+$B$1)))*graph!V$3)</f>
        <v>37139270.086199999</v>
      </c>
      <c r="W80" s="7">
        <f ca="1">(fcf!$B80)+(INDIRECT(CONCATENATE("'fcf'!",ADDRESS(4+$A80,2+$B$1)))*graph!W$3)</f>
        <v>37138610.090510003</v>
      </c>
      <c r="X80" s="7">
        <f ca="1">(fcf!$B80)+(INDIRECT(CONCATENATE("'fcf'!",ADDRESS(4+$A80,2+$B$1)))*graph!X$3)</f>
        <v>37137950.09482</v>
      </c>
      <c r="Y80" s="7">
        <f ca="1">(fcf!$B80)+(INDIRECT(CONCATENATE("'fcf'!",ADDRESS(4+$A80,2+$B$1)))*graph!Y$3)</f>
        <v>37137290.099129997</v>
      </c>
      <c r="Z80" s="7">
        <f ca="1">(fcf!$B80)+(INDIRECT(CONCATENATE("'fcf'!",ADDRESS(4+$A80,2+$B$1)))*graph!Z$3)</f>
        <v>37136630.103440002</v>
      </c>
      <c r="AA80" s="7">
        <f ca="1">(fcf!$B80)+(INDIRECT(CONCATENATE("'fcf'!",ADDRESS(4+$A80,2+$B$1)))*graph!AA$3)</f>
        <v>37135970.107749999</v>
      </c>
      <c r="AB80" s="7">
        <f ca="1">(fcf!$B80)+(INDIRECT(CONCATENATE("'fcf'!",ADDRESS(4+$A80,2+$B$1)))*graph!AB$3)</f>
        <v>37135310.112060003</v>
      </c>
      <c r="AC80" s="7">
        <f ca="1">(fcf!$B80)+(INDIRECT(CONCATENATE("'fcf'!",ADDRESS(4+$A80,2+$B$1)))*graph!AC$3)</f>
        <v>37134650.11637</v>
      </c>
      <c r="AD80" s="7">
        <f ca="1">(fcf!$B80)+(INDIRECT(CONCATENATE("'fcf'!",ADDRESS(4+$A80,2+$B$1)))*graph!AD$3)</f>
        <v>37133990.120679997</v>
      </c>
      <c r="AE80" s="7">
        <f ca="1">(fcf!$B80)+(INDIRECT(CONCATENATE("'fcf'!",ADDRESS(4+$A80,2+$B$1)))*graph!AE$3)</f>
        <v>37133330.124990001</v>
      </c>
      <c r="AF80" s="7">
        <f ca="1">(fcf!$B80)+(INDIRECT(CONCATENATE("'fcf'!",ADDRESS(4+$A80,2+$B$1)))*graph!AF$3)</f>
        <v>37132670.129299998</v>
      </c>
      <c r="AG80" s="7">
        <f ca="1">(fcf!$B80)+(INDIRECT(CONCATENATE("'fcf'!",ADDRESS(4+$A80,2+$B$1)))*graph!AG$3)</f>
        <v>37132010.133610003</v>
      </c>
      <c r="AH80" s="7">
        <f ca="1">(fcf!$B80)+(INDIRECT(CONCATENATE("'fcf'!",ADDRESS(4+$A80,2+$B$1)))*graph!AH$3)</f>
        <v>37131350.13792</v>
      </c>
      <c r="AI80" s="7">
        <f ca="1">(fcf!$B80)+(INDIRECT(CONCATENATE("'fcf'!",ADDRESS(4+$A80,2+$B$1)))*graph!AI$3)</f>
        <v>37130690.142229997</v>
      </c>
      <c r="AJ80" s="7">
        <f ca="1">(fcf!$B80)+(INDIRECT(CONCATENATE("'fcf'!",ADDRESS(4+$A80,2+$B$1)))*graph!AJ$3)</f>
        <v>37130030.146540001</v>
      </c>
      <c r="AK80" s="7">
        <f ca="1">(fcf!$B80)+(INDIRECT(CONCATENATE("'fcf'!",ADDRESS(4+$A80,2+$B$1)))*graph!AK$3)</f>
        <v>37129370.150849998</v>
      </c>
      <c r="AL80" s="7">
        <f ca="1">(fcf!$B80)+(INDIRECT(CONCATENATE("'fcf'!",ADDRESS(4+$A80,2+$B$1)))*graph!AL$3)</f>
        <v>37128710.155160002</v>
      </c>
      <c r="AM80" s="7">
        <f ca="1">(fcf!$B80)+(INDIRECT(CONCATENATE("'fcf'!",ADDRESS(4+$A80,2+$B$1)))*graph!AM$3)</f>
        <v>37128050.159469999</v>
      </c>
      <c r="AN80" s="7">
        <f ca="1">(fcf!$B80)+(INDIRECT(CONCATENATE("'fcf'!",ADDRESS(4+$A80,2+$B$1)))*graph!AN$3)</f>
        <v>37127390.163779996</v>
      </c>
      <c r="AO80" s="7">
        <f ca="1">(fcf!$B80)+(INDIRECT(CONCATENATE("'fcf'!",ADDRESS(4+$A80,2+$B$1)))*graph!AO$3)</f>
        <v>37126730.168090001</v>
      </c>
      <c r="AP80" s="7">
        <f ca="1">(fcf!$B80)+(INDIRECT(CONCATENATE("'fcf'!",ADDRESS(4+$A80,2+$B$1)))*graph!AP$3)</f>
        <v>37126070.172399998</v>
      </c>
      <c r="AQ80" s="7">
        <f ca="1">(fcf!$B80)+(INDIRECT(CONCATENATE("'fcf'!",ADDRESS(4+$A80,2+$B$1)))*graph!AQ$3)</f>
        <v>37125410.176710002</v>
      </c>
      <c r="AR80" s="7">
        <f ca="1">(fcf!$B80)+(INDIRECT(CONCATENATE("'fcf'!",ADDRESS(4+$A80,2+$B$1)))*graph!AR$3)</f>
        <v>37124750.181019999</v>
      </c>
      <c r="AS80" s="7">
        <f ca="1">(fcf!$B80)+(INDIRECT(CONCATENATE("'fcf'!",ADDRESS(4+$A80,2+$B$1)))*graph!AS$3)</f>
        <v>37124090.185330003</v>
      </c>
      <c r="AT80" s="7">
        <f ca="1">(fcf!$B80)+(INDIRECT(CONCATENATE("'fcf'!",ADDRESS(4+$A80,2+$B$1)))*graph!AT$3)</f>
        <v>37123430.18964</v>
      </c>
      <c r="AU80" s="7">
        <f ca="1">(fcf!$B80)+(INDIRECT(CONCATENATE("'fcf'!",ADDRESS(4+$A80,2+$B$1)))*graph!AU$3)</f>
        <v>37122770.193949997</v>
      </c>
      <c r="AV80" s="7">
        <f ca="1">(fcf!$B80)+(INDIRECT(CONCATENATE("'fcf'!",ADDRESS(4+$A80,2+$B$1)))*graph!AV$3)</f>
        <v>37122110.198260002</v>
      </c>
      <c r="AW80" s="7">
        <f ca="1">(fcf!$B80)+(INDIRECT(CONCATENATE("'fcf'!",ADDRESS(4+$A80,2+$B$1)))*graph!AW$3)</f>
        <v>37121450.202569999</v>
      </c>
      <c r="AX80" s="7">
        <f ca="1">(fcf!$B80)+(INDIRECT(CONCATENATE("'fcf'!",ADDRESS(4+$A80,2+$B$1)))*graph!AX$3)</f>
        <v>37120790.206880003</v>
      </c>
      <c r="AY80" s="7">
        <f ca="1">(fcf!$B80)+(INDIRECT(CONCATENATE("'fcf'!",ADDRESS(4+$A80,2+$B$1)))*graph!AY$3)</f>
        <v>37120130.21119</v>
      </c>
      <c r="AZ80" s="7">
        <f ca="1">(fcf!$B80)+(INDIRECT(CONCATENATE("'fcf'!",ADDRESS(4+$A80,2+$B$1)))*graph!AZ$3)</f>
        <v>37119470.215499997</v>
      </c>
    </row>
    <row r="81" spans="1:52" x14ac:dyDescent="0.3">
      <c r="A81">
        <v>77</v>
      </c>
      <c r="B81" s="7">
        <f ca="1">(fcf!$B81)+(INDIRECT(CONCATENATE("'fcf'!",ADDRESS(4+$A81,2+$B$1)))*graph!B$3)</f>
        <v>37149850</v>
      </c>
      <c r="C81" s="7">
        <f ca="1">(fcf!$B81)+(INDIRECT(CONCATENATE("'fcf'!",ADDRESS(4+$A81,2+$B$1)))*graph!C$3)</f>
        <v>37149192.231633998</v>
      </c>
      <c r="D81" s="7">
        <f ca="1">(fcf!$B81)+(INDIRECT(CONCATENATE("'fcf'!",ADDRESS(4+$A81,2+$B$1)))*graph!D$3)</f>
        <v>37148534.463267997</v>
      </c>
      <c r="E81" s="7">
        <f ca="1">(fcf!$B81)+(INDIRECT(CONCATENATE("'fcf'!",ADDRESS(4+$A81,2+$B$1)))*graph!E$3)</f>
        <v>37147876.694902003</v>
      </c>
      <c r="F81" s="7">
        <f ca="1">(fcf!$B81)+(INDIRECT(CONCATENATE("'fcf'!",ADDRESS(4+$A81,2+$B$1)))*graph!F$3)</f>
        <v>37147218.926536001</v>
      </c>
      <c r="G81" s="7">
        <f ca="1">(fcf!$B81)+(INDIRECT(CONCATENATE("'fcf'!",ADDRESS(4+$A81,2+$B$1)))*graph!G$3)</f>
        <v>37146561.15817</v>
      </c>
      <c r="H81" s="7">
        <f ca="1">(fcf!$B81)+(INDIRECT(CONCATENATE("'fcf'!",ADDRESS(4+$A81,2+$B$1)))*graph!H$3)</f>
        <v>37145903.389803998</v>
      </c>
      <c r="I81" s="7">
        <f ca="1">(fcf!$B81)+(INDIRECT(CONCATENATE("'fcf'!",ADDRESS(4+$A81,2+$B$1)))*graph!I$3)</f>
        <v>37145245.621437997</v>
      </c>
      <c r="J81" s="7">
        <f ca="1">(fcf!$B81)+(INDIRECT(CONCATENATE("'fcf'!",ADDRESS(4+$A81,2+$B$1)))*graph!J$3)</f>
        <v>37144587.853072003</v>
      </c>
      <c r="K81" s="7">
        <f ca="1">(fcf!$B81)+(INDIRECT(CONCATENATE("'fcf'!",ADDRESS(4+$A81,2+$B$1)))*graph!K$3)</f>
        <v>37143930.084706001</v>
      </c>
      <c r="L81" s="7">
        <f ca="1">(fcf!$B81)+(INDIRECT(CONCATENATE("'fcf'!",ADDRESS(4+$A81,2+$B$1)))*graph!L$3)</f>
        <v>37143272.316339999</v>
      </c>
      <c r="M81" s="7">
        <f ca="1">(fcf!$B81)+(INDIRECT(CONCATENATE("'fcf'!",ADDRESS(4+$A81,2+$B$1)))*graph!M$3)</f>
        <v>37142614.547973998</v>
      </c>
      <c r="N81" s="7">
        <f ca="1">(fcf!$B81)+(INDIRECT(CONCATENATE("'fcf'!",ADDRESS(4+$A81,2+$B$1)))*graph!N$3)</f>
        <v>37141956.779607996</v>
      </c>
      <c r="O81" s="7">
        <f ca="1">(fcf!$B81)+(INDIRECT(CONCATENATE("'fcf'!",ADDRESS(4+$A81,2+$B$1)))*graph!O$3)</f>
        <v>37141299.011242002</v>
      </c>
      <c r="P81" s="7">
        <f ca="1">(fcf!$B81)+(INDIRECT(CONCATENATE("'fcf'!",ADDRESS(4+$A81,2+$B$1)))*graph!P$3)</f>
        <v>37140641.242876001</v>
      </c>
      <c r="Q81" s="7">
        <f ca="1">(fcf!$B81)+(INDIRECT(CONCATENATE("'fcf'!",ADDRESS(4+$A81,2+$B$1)))*graph!Q$3)</f>
        <v>37139983.474509999</v>
      </c>
      <c r="R81" s="7">
        <f ca="1">(fcf!$B81)+(INDIRECT(CONCATENATE("'fcf'!",ADDRESS(4+$A81,2+$B$1)))*graph!R$3)</f>
        <v>37139325.706143998</v>
      </c>
      <c r="S81" s="7">
        <f ca="1">(fcf!$B81)+(INDIRECT(CONCATENATE("'fcf'!",ADDRESS(4+$A81,2+$B$1)))*graph!S$3)</f>
        <v>37138667.937778004</v>
      </c>
      <c r="T81" s="7">
        <f ca="1">(fcf!$B81)+(INDIRECT(CONCATENATE("'fcf'!",ADDRESS(4+$A81,2+$B$1)))*graph!T$3)</f>
        <v>37138010.169412002</v>
      </c>
      <c r="U81" s="7">
        <f ca="1">(fcf!$B81)+(INDIRECT(CONCATENATE("'fcf'!",ADDRESS(4+$A81,2+$B$1)))*graph!U$3)</f>
        <v>37137352.401046</v>
      </c>
      <c r="V81" s="7">
        <f ca="1">(fcf!$B81)+(INDIRECT(CONCATENATE("'fcf'!",ADDRESS(4+$A81,2+$B$1)))*graph!V$3)</f>
        <v>37136694.632679999</v>
      </c>
      <c r="W81" s="7">
        <f ca="1">(fcf!$B81)+(INDIRECT(CONCATENATE("'fcf'!",ADDRESS(4+$A81,2+$B$1)))*graph!W$3)</f>
        <v>37136036.864313997</v>
      </c>
      <c r="X81" s="7">
        <f ca="1">(fcf!$B81)+(INDIRECT(CONCATENATE("'fcf'!",ADDRESS(4+$A81,2+$B$1)))*graph!X$3)</f>
        <v>37135379.095948003</v>
      </c>
      <c r="Y81" s="7">
        <f ca="1">(fcf!$B81)+(INDIRECT(CONCATENATE("'fcf'!",ADDRESS(4+$A81,2+$B$1)))*graph!Y$3)</f>
        <v>37134721.327582002</v>
      </c>
      <c r="Z81" s="7">
        <f ca="1">(fcf!$B81)+(INDIRECT(CONCATENATE("'fcf'!",ADDRESS(4+$A81,2+$B$1)))*graph!Z$3)</f>
        <v>37134063.559216</v>
      </c>
      <c r="AA81" s="7">
        <f ca="1">(fcf!$B81)+(INDIRECT(CONCATENATE("'fcf'!",ADDRESS(4+$A81,2+$B$1)))*graph!AA$3)</f>
        <v>37133405.790849999</v>
      </c>
      <c r="AB81" s="7">
        <f ca="1">(fcf!$B81)+(INDIRECT(CONCATENATE("'fcf'!",ADDRESS(4+$A81,2+$B$1)))*graph!AB$3)</f>
        <v>37132748.022483997</v>
      </c>
      <c r="AC81" s="7">
        <f ca="1">(fcf!$B81)+(INDIRECT(CONCATENATE("'fcf'!",ADDRESS(4+$A81,2+$B$1)))*graph!AC$3)</f>
        <v>37132090.254118003</v>
      </c>
      <c r="AD81" s="7">
        <f ca="1">(fcf!$B81)+(INDIRECT(CONCATENATE("'fcf'!",ADDRESS(4+$A81,2+$B$1)))*graph!AD$3)</f>
        <v>37131432.485752001</v>
      </c>
      <c r="AE81" s="7">
        <f ca="1">(fcf!$B81)+(INDIRECT(CONCATENATE("'fcf'!",ADDRESS(4+$A81,2+$B$1)))*graph!AE$3)</f>
        <v>37130774.717386</v>
      </c>
      <c r="AF81" s="7">
        <f ca="1">(fcf!$B81)+(INDIRECT(CONCATENATE("'fcf'!",ADDRESS(4+$A81,2+$B$1)))*graph!AF$3)</f>
        <v>37130116.949019998</v>
      </c>
      <c r="AG81" s="7">
        <f ca="1">(fcf!$B81)+(INDIRECT(CONCATENATE("'fcf'!",ADDRESS(4+$A81,2+$B$1)))*graph!AG$3)</f>
        <v>37129459.180653997</v>
      </c>
      <c r="AH81" s="7">
        <f ca="1">(fcf!$B81)+(INDIRECT(CONCATENATE("'fcf'!",ADDRESS(4+$A81,2+$B$1)))*graph!AH$3)</f>
        <v>37128801.412288003</v>
      </c>
      <c r="AI81" s="7">
        <f ca="1">(fcf!$B81)+(INDIRECT(CONCATENATE("'fcf'!",ADDRESS(4+$A81,2+$B$1)))*graph!AI$3)</f>
        <v>37128143.643922001</v>
      </c>
      <c r="AJ81" s="7">
        <f ca="1">(fcf!$B81)+(INDIRECT(CONCATENATE("'fcf'!",ADDRESS(4+$A81,2+$B$1)))*graph!AJ$3)</f>
        <v>37127485.875556</v>
      </c>
      <c r="AK81" s="7">
        <f ca="1">(fcf!$B81)+(INDIRECT(CONCATENATE("'fcf'!",ADDRESS(4+$A81,2+$B$1)))*graph!AK$3)</f>
        <v>37126828.107189998</v>
      </c>
      <c r="AL81" s="7">
        <f ca="1">(fcf!$B81)+(INDIRECT(CONCATENATE("'fcf'!",ADDRESS(4+$A81,2+$B$1)))*graph!AL$3)</f>
        <v>37126170.338823996</v>
      </c>
      <c r="AM81" s="7">
        <f ca="1">(fcf!$B81)+(INDIRECT(CONCATENATE("'fcf'!",ADDRESS(4+$A81,2+$B$1)))*graph!AM$3)</f>
        <v>37125512.570458002</v>
      </c>
      <c r="AN81" s="7">
        <f ca="1">(fcf!$B81)+(INDIRECT(CONCATENATE("'fcf'!",ADDRESS(4+$A81,2+$B$1)))*graph!AN$3)</f>
        <v>37124854.802092001</v>
      </c>
      <c r="AO81" s="7">
        <f ca="1">(fcf!$B81)+(INDIRECT(CONCATENATE("'fcf'!",ADDRESS(4+$A81,2+$B$1)))*graph!AO$3)</f>
        <v>37124197.033725999</v>
      </c>
      <c r="AP81" s="7">
        <f ca="1">(fcf!$B81)+(INDIRECT(CONCATENATE("'fcf'!",ADDRESS(4+$A81,2+$B$1)))*graph!AP$3)</f>
        <v>37123539.265359998</v>
      </c>
      <c r="AQ81" s="7">
        <f ca="1">(fcf!$B81)+(INDIRECT(CONCATENATE("'fcf'!",ADDRESS(4+$A81,2+$B$1)))*graph!AQ$3)</f>
        <v>37122881.496994004</v>
      </c>
      <c r="AR81" s="7">
        <f ca="1">(fcf!$B81)+(INDIRECT(CONCATENATE("'fcf'!",ADDRESS(4+$A81,2+$B$1)))*graph!AR$3)</f>
        <v>37122223.728628002</v>
      </c>
      <c r="AS81" s="7">
        <f ca="1">(fcf!$B81)+(INDIRECT(CONCATENATE("'fcf'!",ADDRESS(4+$A81,2+$B$1)))*graph!AS$3)</f>
        <v>37121565.960262001</v>
      </c>
      <c r="AT81" s="7">
        <f ca="1">(fcf!$B81)+(INDIRECT(CONCATENATE("'fcf'!",ADDRESS(4+$A81,2+$B$1)))*graph!AT$3)</f>
        <v>37120908.191895999</v>
      </c>
      <c r="AU81" s="7">
        <f ca="1">(fcf!$B81)+(INDIRECT(CONCATENATE("'fcf'!",ADDRESS(4+$A81,2+$B$1)))*graph!AU$3)</f>
        <v>37120250.423529997</v>
      </c>
      <c r="AV81" s="7">
        <f ca="1">(fcf!$B81)+(INDIRECT(CONCATENATE("'fcf'!",ADDRESS(4+$A81,2+$B$1)))*graph!AV$3)</f>
        <v>37119592.655164003</v>
      </c>
      <c r="AW81" s="7">
        <f ca="1">(fcf!$B81)+(INDIRECT(CONCATENATE("'fcf'!",ADDRESS(4+$A81,2+$B$1)))*graph!AW$3)</f>
        <v>37118934.886798002</v>
      </c>
      <c r="AX81" s="7">
        <f ca="1">(fcf!$B81)+(INDIRECT(CONCATENATE("'fcf'!",ADDRESS(4+$A81,2+$B$1)))*graph!AX$3)</f>
        <v>37118277.118432</v>
      </c>
      <c r="AY81" s="7">
        <f ca="1">(fcf!$B81)+(INDIRECT(CONCATENATE("'fcf'!",ADDRESS(4+$A81,2+$B$1)))*graph!AY$3)</f>
        <v>37117619.350065999</v>
      </c>
      <c r="AZ81" s="7">
        <f ca="1">(fcf!$B81)+(INDIRECT(CONCATENATE("'fcf'!",ADDRESS(4+$A81,2+$B$1)))*graph!AZ$3)</f>
        <v>37116961.581699997</v>
      </c>
    </row>
    <row r="82" spans="1:52" x14ac:dyDescent="0.3">
      <c r="A82">
        <v>78</v>
      </c>
      <c r="B82" s="7">
        <f ca="1">(fcf!$B82)+(INDIRECT(CONCATENATE("'fcf'!",ADDRESS(4+$A82,2+$B$1)))*graph!B$3)</f>
        <v>37146100</v>
      </c>
      <c r="C82" s="7">
        <f ca="1">(fcf!$B82)+(INDIRECT(CONCATENATE("'fcf'!",ADDRESS(4+$A82,2+$B$1)))*graph!C$3)</f>
        <v>37145443.983620003</v>
      </c>
      <c r="D82" s="7">
        <f ca="1">(fcf!$B82)+(INDIRECT(CONCATENATE("'fcf'!",ADDRESS(4+$A82,2+$B$1)))*graph!D$3)</f>
        <v>37144787.967239998</v>
      </c>
      <c r="E82" s="7">
        <f ca="1">(fcf!$B82)+(INDIRECT(CONCATENATE("'fcf'!",ADDRESS(4+$A82,2+$B$1)))*graph!E$3)</f>
        <v>37144131.950860001</v>
      </c>
      <c r="F82" s="7">
        <f ca="1">(fcf!$B82)+(INDIRECT(CONCATENATE("'fcf'!",ADDRESS(4+$A82,2+$B$1)))*graph!F$3)</f>
        <v>37143475.934479997</v>
      </c>
      <c r="G82" s="7">
        <f ca="1">(fcf!$B82)+(INDIRECT(CONCATENATE("'fcf'!",ADDRESS(4+$A82,2+$B$1)))*graph!G$3)</f>
        <v>37142819.918099999</v>
      </c>
      <c r="H82" s="7">
        <f ca="1">(fcf!$B82)+(INDIRECT(CONCATENATE("'fcf'!",ADDRESS(4+$A82,2+$B$1)))*graph!H$3)</f>
        <v>37142163.901720002</v>
      </c>
      <c r="I82" s="7">
        <f ca="1">(fcf!$B82)+(INDIRECT(CONCATENATE("'fcf'!",ADDRESS(4+$A82,2+$B$1)))*graph!I$3)</f>
        <v>37141507.885339998</v>
      </c>
      <c r="J82" s="7">
        <f ca="1">(fcf!$B82)+(INDIRECT(CONCATENATE("'fcf'!",ADDRESS(4+$A82,2+$B$1)))*graph!J$3)</f>
        <v>37140851.868960001</v>
      </c>
      <c r="K82" s="7">
        <f ca="1">(fcf!$B82)+(INDIRECT(CONCATENATE("'fcf'!",ADDRESS(4+$A82,2+$B$1)))*graph!K$3)</f>
        <v>37140195.852580003</v>
      </c>
      <c r="L82" s="7">
        <f ca="1">(fcf!$B82)+(INDIRECT(CONCATENATE("'fcf'!",ADDRESS(4+$A82,2+$B$1)))*graph!L$3)</f>
        <v>37139539.836199999</v>
      </c>
      <c r="M82" s="7">
        <f ca="1">(fcf!$B82)+(INDIRECT(CONCATENATE("'fcf'!",ADDRESS(4+$A82,2+$B$1)))*graph!M$3)</f>
        <v>37138883.819820002</v>
      </c>
      <c r="N82" s="7">
        <f ca="1">(fcf!$B82)+(INDIRECT(CONCATENATE("'fcf'!",ADDRESS(4+$A82,2+$B$1)))*graph!N$3)</f>
        <v>37138227.803439997</v>
      </c>
      <c r="O82" s="7">
        <f ca="1">(fcf!$B82)+(INDIRECT(CONCATENATE("'fcf'!",ADDRESS(4+$A82,2+$B$1)))*graph!O$3)</f>
        <v>37137571.78706</v>
      </c>
      <c r="P82" s="7">
        <f ca="1">(fcf!$B82)+(INDIRECT(CONCATENATE("'fcf'!",ADDRESS(4+$A82,2+$B$1)))*graph!P$3)</f>
        <v>37136915.770680003</v>
      </c>
      <c r="Q82" s="7">
        <f ca="1">(fcf!$B82)+(INDIRECT(CONCATENATE("'fcf'!",ADDRESS(4+$A82,2+$B$1)))*graph!Q$3)</f>
        <v>37136259.754299998</v>
      </c>
      <c r="R82" s="7">
        <f ca="1">(fcf!$B82)+(INDIRECT(CONCATENATE("'fcf'!",ADDRESS(4+$A82,2+$B$1)))*graph!R$3)</f>
        <v>37135603.737920001</v>
      </c>
      <c r="S82" s="7">
        <f ca="1">(fcf!$B82)+(INDIRECT(CONCATENATE("'fcf'!",ADDRESS(4+$A82,2+$B$1)))*graph!S$3)</f>
        <v>37134947.721539997</v>
      </c>
      <c r="T82" s="7">
        <f ca="1">(fcf!$B82)+(INDIRECT(CONCATENATE("'fcf'!",ADDRESS(4+$A82,2+$B$1)))*graph!T$3)</f>
        <v>37134291.705159999</v>
      </c>
      <c r="U82" s="7">
        <f ca="1">(fcf!$B82)+(INDIRECT(CONCATENATE("'fcf'!",ADDRESS(4+$A82,2+$B$1)))*graph!U$3)</f>
        <v>37133635.688780002</v>
      </c>
      <c r="V82" s="7">
        <f ca="1">(fcf!$B82)+(INDIRECT(CONCATENATE("'fcf'!",ADDRESS(4+$A82,2+$B$1)))*graph!V$3)</f>
        <v>37132979.672399998</v>
      </c>
      <c r="W82" s="7">
        <f ca="1">(fcf!$B82)+(INDIRECT(CONCATENATE("'fcf'!",ADDRESS(4+$A82,2+$B$1)))*graph!W$3)</f>
        <v>37132323.656020001</v>
      </c>
      <c r="X82" s="7">
        <f ca="1">(fcf!$B82)+(INDIRECT(CONCATENATE("'fcf'!",ADDRESS(4+$A82,2+$B$1)))*graph!X$3)</f>
        <v>37131667.639640003</v>
      </c>
      <c r="Y82" s="7">
        <f ca="1">(fcf!$B82)+(INDIRECT(CONCATENATE("'fcf'!",ADDRESS(4+$A82,2+$B$1)))*graph!Y$3)</f>
        <v>37131011.623259999</v>
      </c>
      <c r="Z82" s="7">
        <f ca="1">(fcf!$B82)+(INDIRECT(CONCATENATE("'fcf'!",ADDRESS(4+$A82,2+$B$1)))*graph!Z$3)</f>
        <v>37130355.606880002</v>
      </c>
      <c r="AA82" s="7">
        <f ca="1">(fcf!$B82)+(INDIRECT(CONCATENATE("'fcf'!",ADDRESS(4+$A82,2+$B$1)))*graph!AA$3)</f>
        <v>37129699.590499997</v>
      </c>
      <c r="AB82" s="7">
        <f ca="1">(fcf!$B82)+(INDIRECT(CONCATENATE("'fcf'!",ADDRESS(4+$A82,2+$B$1)))*graph!AB$3)</f>
        <v>37129043.57412</v>
      </c>
      <c r="AC82" s="7">
        <f ca="1">(fcf!$B82)+(INDIRECT(CONCATENATE("'fcf'!",ADDRESS(4+$A82,2+$B$1)))*graph!AC$3)</f>
        <v>37128387.557740003</v>
      </c>
      <c r="AD82" s="7">
        <f ca="1">(fcf!$B82)+(INDIRECT(CONCATENATE("'fcf'!",ADDRESS(4+$A82,2+$B$1)))*graph!AD$3)</f>
        <v>37127731.541359998</v>
      </c>
      <c r="AE82" s="7">
        <f ca="1">(fcf!$B82)+(INDIRECT(CONCATENATE("'fcf'!",ADDRESS(4+$A82,2+$B$1)))*graph!AE$3)</f>
        <v>37127075.524980001</v>
      </c>
      <c r="AF82" s="7">
        <f ca="1">(fcf!$B82)+(INDIRECT(CONCATENATE("'fcf'!",ADDRESS(4+$A82,2+$B$1)))*graph!AF$3)</f>
        <v>37126419.508599997</v>
      </c>
      <c r="AG82" s="7">
        <f ca="1">(fcf!$B82)+(INDIRECT(CONCATENATE("'fcf'!",ADDRESS(4+$A82,2+$B$1)))*graph!AG$3)</f>
        <v>37125763.492219999</v>
      </c>
      <c r="AH82" s="7">
        <f ca="1">(fcf!$B82)+(INDIRECT(CONCATENATE("'fcf'!",ADDRESS(4+$A82,2+$B$1)))*graph!AH$3)</f>
        <v>37125107.475840002</v>
      </c>
      <c r="AI82" s="7">
        <f ca="1">(fcf!$B82)+(INDIRECT(CONCATENATE("'fcf'!",ADDRESS(4+$A82,2+$B$1)))*graph!AI$3)</f>
        <v>37124451.459459998</v>
      </c>
      <c r="AJ82" s="7">
        <f ca="1">(fcf!$B82)+(INDIRECT(CONCATENATE("'fcf'!",ADDRESS(4+$A82,2+$B$1)))*graph!AJ$3)</f>
        <v>37123795.443080001</v>
      </c>
      <c r="AK82" s="7">
        <f ca="1">(fcf!$B82)+(INDIRECT(CONCATENATE("'fcf'!",ADDRESS(4+$A82,2+$B$1)))*graph!AK$3)</f>
        <v>37123139.426700003</v>
      </c>
      <c r="AL82" s="7">
        <f ca="1">(fcf!$B82)+(INDIRECT(CONCATENATE("'fcf'!",ADDRESS(4+$A82,2+$B$1)))*graph!AL$3)</f>
        <v>37122483.410319999</v>
      </c>
      <c r="AM82" s="7">
        <f ca="1">(fcf!$B82)+(INDIRECT(CONCATENATE("'fcf'!",ADDRESS(4+$A82,2+$B$1)))*graph!AM$3)</f>
        <v>37121827.393940002</v>
      </c>
      <c r="AN82" s="7">
        <f ca="1">(fcf!$B82)+(INDIRECT(CONCATENATE("'fcf'!",ADDRESS(4+$A82,2+$B$1)))*graph!AN$3)</f>
        <v>37121171.377559997</v>
      </c>
      <c r="AO82" s="7">
        <f ca="1">(fcf!$B82)+(INDIRECT(CONCATENATE("'fcf'!",ADDRESS(4+$A82,2+$B$1)))*graph!AO$3)</f>
        <v>37120515.36118</v>
      </c>
      <c r="AP82" s="7">
        <f ca="1">(fcf!$B82)+(INDIRECT(CONCATENATE("'fcf'!",ADDRESS(4+$A82,2+$B$1)))*graph!AP$3)</f>
        <v>37119859.344800003</v>
      </c>
      <c r="AQ82" s="7">
        <f ca="1">(fcf!$B82)+(INDIRECT(CONCATENATE("'fcf'!",ADDRESS(4+$A82,2+$B$1)))*graph!AQ$3)</f>
        <v>37119203.328419998</v>
      </c>
      <c r="AR82" s="7">
        <f ca="1">(fcf!$B82)+(INDIRECT(CONCATENATE("'fcf'!",ADDRESS(4+$A82,2+$B$1)))*graph!AR$3)</f>
        <v>37118547.312040001</v>
      </c>
      <c r="AS82" s="7">
        <f ca="1">(fcf!$B82)+(INDIRECT(CONCATENATE("'fcf'!",ADDRESS(4+$A82,2+$B$1)))*graph!AS$3)</f>
        <v>37117891.295659997</v>
      </c>
      <c r="AT82" s="7">
        <f ca="1">(fcf!$B82)+(INDIRECT(CONCATENATE("'fcf'!",ADDRESS(4+$A82,2+$B$1)))*graph!AT$3)</f>
        <v>37117235.279279999</v>
      </c>
      <c r="AU82" s="7">
        <f ca="1">(fcf!$B82)+(INDIRECT(CONCATENATE("'fcf'!",ADDRESS(4+$A82,2+$B$1)))*graph!AU$3)</f>
        <v>37116579.262900002</v>
      </c>
      <c r="AV82" s="7">
        <f ca="1">(fcf!$B82)+(INDIRECT(CONCATENATE("'fcf'!",ADDRESS(4+$A82,2+$B$1)))*graph!AV$3)</f>
        <v>37115923.246519998</v>
      </c>
      <c r="AW82" s="7">
        <f ca="1">(fcf!$B82)+(INDIRECT(CONCATENATE("'fcf'!",ADDRESS(4+$A82,2+$B$1)))*graph!AW$3)</f>
        <v>37115267.230140001</v>
      </c>
      <c r="AX82" s="7">
        <f ca="1">(fcf!$B82)+(INDIRECT(CONCATENATE("'fcf'!",ADDRESS(4+$A82,2+$B$1)))*graph!AX$3)</f>
        <v>37114611.213760003</v>
      </c>
      <c r="AY82" s="7">
        <f ca="1">(fcf!$B82)+(INDIRECT(CONCATENATE("'fcf'!",ADDRESS(4+$A82,2+$B$1)))*graph!AY$3)</f>
        <v>37113955.197379999</v>
      </c>
      <c r="AZ82" s="7">
        <f ca="1">(fcf!$B82)+(INDIRECT(CONCATENATE("'fcf'!",ADDRESS(4+$A82,2+$B$1)))*graph!AZ$3)</f>
        <v>37113299.181000002</v>
      </c>
    </row>
    <row r="83" spans="1:52" x14ac:dyDescent="0.3">
      <c r="A83">
        <v>79</v>
      </c>
      <c r="B83" s="7">
        <f ca="1">(fcf!$B83)+(INDIRECT(CONCATENATE("'fcf'!",ADDRESS(4+$A83,2+$B$1)))*graph!B$3)</f>
        <v>37153600</v>
      </c>
      <c r="C83" s="7">
        <f ca="1">(fcf!$B83)+(INDIRECT(CONCATENATE("'fcf'!",ADDRESS(4+$A83,2+$B$1)))*graph!C$3)</f>
        <v>37152938.566946</v>
      </c>
      <c r="D83" s="7">
        <f ca="1">(fcf!$B83)+(INDIRECT(CONCATENATE("'fcf'!",ADDRESS(4+$A83,2+$B$1)))*graph!D$3)</f>
        <v>37152277.133892</v>
      </c>
      <c r="E83" s="7">
        <f ca="1">(fcf!$B83)+(INDIRECT(CONCATENATE("'fcf'!",ADDRESS(4+$A83,2+$B$1)))*graph!E$3)</f>
        <v>37151615.700838</v>
      </c>
      <c r="F83" s="7">
        <f ca="1">(fcf!$B83)+(INDIRECT(CONCATENATE("'fcf'!",ADDRESS(4+$A83,2+$B$1)))*graph!F$3)</f>
        <v>37150954.267783999</v>
      </c>
      <c r="G83" s="7">
        <f ca="1">(fcf!$B83)+(INDIRECT(CONCATENATE("'fcf'!",ADDRESS(4+$A83,2+$B$1)))*graph!G$3)</f>
        <v>37150292.834729999</v>
      </c>
      <c r="H83" s="7">
        <f ca="1">(fcf!$B83)+(INDIRECT(CONCATENATE("'fcf'!",ADDRESS(4+$A83,2+$B$1)))*graph!H$3)</f>
        <v>37149631.401675999</v>
      </c>
      <c r="I83" s="7">
        <f ca="1">(fcf!$B83)+(INDIRECT(CONCATENATE("'fcf'!",ADDRESS(4+$A83,2+$B$1)))*graph!I$3)</f>
        <v>37148969.968621999</v>
      </c>
      <c r="J83" s="7">
        <f ca="1">(fcf!$B83)+(INDIRECT(CONCATENATE("'fcf'!",ADDRESS(4+$A83,2+$B$1)))*graph!J$3)</f>
        <v>37148308.535567999</v>
      </c>
      <c r="K83" s="7">
        <f ca="1">(fcf!$B83)+(INDIRECT(CONCATENATE("'fcf'!",ADDRESS(4+$A83,2+$B$1)))*graph!K$3)</f>
        <v>37147647.102513999</v>
      </c>
      <c r="L83" s="7">
        <f ca="1">(fcf!$B83)+(INDIRECT(CONCATENATE("'fcf'!",ADDRESS(4+$A83,2+$B$1)))*graph!L$3)</f>
        <v>37146985.669459999</v>
      </c>
      <c r="M83" s="7">
        <f ca="1">(fcf!$B83)+(INDIRECT(CONCATENATE("'fcf'!",ADDRESS(4+$A83,2+$B$1)))*graph!M$3)</f>
        <v>37146324.236405998</v>
      </c>
      <c r="N83" s="7">
        <f ca="1">(fcf!$B83)+(INDIRECT(CONCATENATE("'fcf'!",ADDRESS(4+$A83,2+$B$1)))*graph!N$3)</f>
        <v>37145662.803351998</v>
      </c>
      <c r="O83" s="7">
        <f ca="1">(fcf!$B83)+(INDIRECT(CONCATENATE("'fcf'!",ADDRESS(4+$A83,2+$B$1)))*graph!O$3)</f>
        <v>37145001.370297998</v>
      </c>
      <c r="P83" s="7">
        <f ca="1">(fcf!$B83)+(INDIRECT(CONCATENATE("'fcf'!",ADDRESS(4+$A83,2+$B$1)))*graph!P$3)</f>
        <v>37144339.937243998</v>
      </c>
      <c r="Q83" s="7">
        <f ca="1">(fcf!$B83)+(INDIRECT(CONCATENATE("'fcf'!",ADDRESS(4+$A83,2+$B$1)))*graph!Q$3)</f>
        <v>37143678.504189998</v>
      </c>
      <c r="R83" s="7">
        <f ca="1">(fcf!$B83)+(INDIRECT(CONCATENATE("'fcf'!",ADDRESS(4+$A83,2+$B$1)))*graph!R$3)</f>
        <v>37143017.071135998</v>
      </c>
      <c r="S83" s="7">
        <f ca="1">(fcf!$B83)+(INDIRECT(CONCATENATE("'fcf'!",ADDRESS(4+$A83,2+$B$1)))*graph!S$3)</f>
        <v>37142355.638081998</v>
      </c>
      <c r="T83" s="7">
        <f ca="1">(fcf!$B83)+(INDIRECT(CONCATENATE("'fcf'!",ADDRESS(4+$A83,2+$B$1)))*graph!T$3)</f>
        <v>37141694.205027997</v>
      </c>
      <c r="U83" s="7">
        <f ca="1">(fcf!$B83)+(INDIRECT(CONCATENATE("'fcf'!",ADDRESS(4+$A83,2+$B$1)))*graph!U$3)</f>
        <v>37141032.771973997</v>
      </c>
      <c r="V83" s="7">
        <f ca="1">(fcf!$B83)+(INDIRECT(CONCATENATE("'fcf'!",ADDRESS(4+$A83,2+$B$1)))*graph!V$3)</f>
        <v>37140371.338919997</v>
      </c>
      <c r="W83" s="7">
        <f ca="1">(fcf!$B83)+(INDIRECT(CONCATENATE("'fcf'!",ADDRESS(4+$A83,2+$B$1)))*graph!W$3)</f>
        <v>37139709.905865997</v>
      </c>
      <c r="X83" s="7">
        <f ca="1">(fcf!$B83)+(INDIRECT(CONCATENATE("'fcf'!",ADDRESS(4+$A83,2+$B$1)))*graph!X$3)</f>
        <v>37139048.472811997</v>
      </c>
      <c r="Y83" s="7">
        <f ca="1">(fcf!$B83)+(INDIRECT(CONCATENATE("'fcf'!",ADDRESS(4+$A83,2+$B$1)))*graph!Y$3)</f>
        <v>37138387.039757997</v>
      </c>
      <c r="Z83" s="7">
        <f ca="1">(fcf!$B83)+(INDIRECT(CONCATENATE("'fcf'!",ADDRESS(4+$A83,2+$B$1)))*graph!Z$3)</f>
        <v>37137725.606703997</v>
      </c>
      <c r="AA83" s="7">
        <f ca="1">(fcf!$B83)+(INDIRECT(CONCATENATE("'fcf'!",ADDRESS(4+$A83,2+$B$1)))*graph!AA$3)</f>
        <v>37137064.173649997</v>
      </c>
      <c r="AB83" s="7">
        <f ca="1">(fcf!$B83)+(INDIRECT(CONCATENATE("'fcf'!",ADDRESS(4+$A83,2+$B$1)))*graph!AB$3)</f>
        <v>37136402.740595996</v>
      </c>
      <c r="AC83" s="7">
        <f ca="1">(fcf!$B83)+(INDIRECT(CONCATENATE("'fcf'!",ADDRESS(4+$A83,2+$B$1)))*graph!AC$3)</f>
        <v>37135741.307542004</v>
      </c>
      <c r="AD83" s="7">
        <f ca="1">(fcf!$B83)+(INDIRECT(CONCATENATE("'fcf'!",ADDRESS(4+$A83,2+$B$1)))*graph!AD$3)</f>
        <v>37135079.874488004</v>
      </c>
      <c r="AE83" s="7">
        <f ca="1">(fcf!$B83)+(INDIRECT(CONCATENATE("'fcf'!",ADDRESS(4+$A83,2+$B$1)))*graph!AE$3)</f>
        <v>37134418.441434003</v>
      </c>
      <c r="AF83" s="7">
        <f ca="1">(fcf!$B83)+(INDIRECT(CONCATENATE("'fcf'!",ADDRESS(4+$A83,2+$B$1)))*graph!AF$3)</f>
        <v>37133757.008380003</v>
      </c>
      <c r="AG83" s="7">
        <f ca="1">(fcf!$B83)+(INDIRECT(CONCATENATE("'fcf'!",ADDRESS(4+$A83,2+$B$1)))*graph!AG$3)</f>
        <v>37133095.575326003</v>
      </c>
      <c r="AH83" s="7">
        <f ca="1">(fcf!$B83)+(INDIRECT(CONCATENATE("'fcf'!",ADDRESS(4+$A83,2+$B$1)))*graph!AH$3)</f>
        <v>37132434.142272003</v>
      </c>
      <c r="AI83" s="7">
        <f ca="1">(fcf!$B83)+(INDIRECT(CONCATENATE("'fcf'!",ADDRESS(4+$A83,2+$B$1)))*graph!AI$3)</f>
        <v>37131772.709218003</v>
      </c>
      <c r="AJ83" s="7">
        <f ca="1">(fcf!$B83)+(INDIRECT(CONCATENATE("'fcf'!",ADDRESS(4+$A83,2+$B$1)))*graph!AJ$3)</f>
        <v>37131111.276164003</v>
      </c>
      <c r="AK83" s="7">
        <f ca="1">(fcf!$B83)+(INDIRECT(CONCATENATE("'fcf'!",ADDRESS(4+$A83,2+$B$1)))*graph!AK$3)</f>
        <v>37130449.843110003</v>
      </c>
      <c r="AL83" s="7">
        <f ca="1">(fcf!$B83)+(INDIRECT(CONCATENATE("'fcf'!",ADDRESS(4+$A83,2+$B$1)))*graph!AL$3)</f>
        <v>37129788.410056002</v>
      </c>
      <c r="AM83" s="7">
        <f ca="1">(fcf!$B83)+(INDIRECT(CONCATENATE("'fcf'!",ADDRESS(4+$A83,2+$B$1)))*graph!AM$3)</f>
        <v>37129126.977002002</v>
      </c>
      <c r="AN83" s="7">
        <f ca="1">(fcf!$B83)+(INDIRECT(CONCATENATE("'fcf'!",ADDRESS(4+$A83,2+$B$1)))*graph!AN$3)</f>
        <v>37128465.543948002</v>
      </c>
      <c r="AO83" s="7">
        <f ca="1">(fcf!$B83)+(INDIRECT(CONCATENATE("'fcf'!",ADDRESS(4+$A83,2+$B$1)))*graph!AO$3)</f>
        <v>37127804.110894002</v>
      </c>
      <c r="AP83" s="7">
        <f ca="1">(fcf!$B83)+(INDIRECT(CONCATENATE("'fcf'!",ADDRESS(4+$A83,2+$B$1)))*graph!AP$3)</f>
        <v>37127142.677840002</v>
      </c>
      <c r="AQ83" s="7">
        <f ca="1">(fcf!$B83)+(INDIRECT(CONCATENATE("'fcf'!",ADDRESS(4+$A83,2+$B$1)))*graph!AQ$3)</f>
        <v>37126481.244786002</v>
      </c>
      <c r="AR83" s="7">
        <f ca="1">(fcf!$B83)+(INDIRECT(CONCATENATE("'fcf'!",ADDRESS(4+$A83,2+$B$1)))*graph!AR$3)</f>
        <v>37125819.811732002</v>
      </c>
      <c r="AS83" s="7">
        <f ca="1">(fcf!$B83)+(INDIRECT(CONCATENATE("'fcf'!",ADDRESS(4+$A83,2+$B$1)))*graph!AS$3)</f>
        <v>37125158.378678001</v>
      </c>
      <c r="AT83" s="7">
        <f ca="1">(fcf!$B83)+(INDIRECT(CONCATENATE("'fcf'!",ADDRESS(4+$A83,2+$B$1)))*graph!AT$3)</f>
        <v>37124496.945624001</v>
      </c>
      <c r="AU83" s="7">
        <f ca="1">(fcf!$B83)+(INDIRECT(CONCATENATE("'fcf'!",ADDRESS(4+$A83,2+$B$1)))*graph!AU$3)</f>
        <v>37123835.512570001</v>
      </c>
      <c r="AV83" s="7">
        <f ca="1">(fcf!$B83)+(INDIRECT(CONCATENATE("'fcf'!",ADDRESS(4+$A83,2+$B$1)))*graph!AV$3)</f>
        <v>37123174.079516001</v>
      </c>
      <c r="AW83" s="7">
        <f ca="1">(fcf!$B83)+(INDIRECT(CONCATENATE("'fcf'!",ADDRESS(4+$A83,2+$B$1)))*graph!AW$3)</f>
        <v>37122512.646462001</v>
      </c>
      <c r="AX83" s="7">
        <f ca="1">(fcf!$B83)+(INDIRECT(CONCATENATE("'fcf'!",ADDRESS(4+$A83,2+$B$1)))*graph!AX$3)</f>
        <v>37121851.213408001</v>
      </c>
      <c r="AY83" s="7">
        <f ca="1">(fcf!$B83)+(INDIRECT(CONCATENATE("'fcf'!",ADDRESS(4+$A83,2+$B$1)))*graph!AY$3)</f>
        <v>37121189.780354001</v>
      </c>
      <c r="AZ83" s="7">
        <f ca="1">(fcf!$B83)+(INDIRECT(CONCATENATE("'fcf'!",ADDRESS(4+$A83,2+$B$1)))*graph!AZ$3)</f>
        <v>37120528.3473</v>
      </c>
    </row>
    <row r="84" spans="1:52" x14ac:dyDescent="0.3">
      <c r="A84">
        <v>80</v>
      </c>
      <c r="B84" s="7">
        <f ca="1">(fcf!$B84)+(INDIRECT(CONCATENATE("'fcf'!",ADDRESS(4+$A84,2+$B$1)))*graph!B$3)</f>
        <v>37155230</v>
      </c>
      <c r="C84" s="7">
        <f ca="1">(fcf!$B84)+(INDIRECT(CONCATENATE("'fcf'!",ADDRESS(4+$A84,2+$B$1)))*graph!C$3)</f>
        <v>37154554.961474001</v>
      </c>
      <c r="D84" s="7">
        <f ca="1">(fcf!$B84)+(INDIRECT(CONCATENATE("'fcf'!",ADDRESS(4+$A84,2+$B$1)))*graph!D$3)</f>
        <v>37153879.922948003</v>
      </c>
      <c r="E84" s="7">
        <f ca="1">(fcf!$B84)+(INDIRECT(CONCATENATE("'fcf'!",ADDRESS(4+$A84,2+$B$1)))*graph!E$3)</f>
        <v>37153204.884421997</v>
      </c>
      <c r="F84" s="7">
        <f ca="1">(fcf!$B84)+(INDIRECT(CONCATENATE("'fcf'!",ADDRESS(4+$A84,2+$B$1)))*graph!F$3)</f>
        <v>37152529.845895998</v>
      </c>
      <c r="G84" s="7">
        <f ca="1">(fcf!$B84)+(INDIRECT(CONCATENATE("'fcf'!",ADDRESS(4+$A84,2+$B$1)))*graph!G$3)</f>
        <v>37151854.80737</v>
      </c>
      <c r="H84" s="7">
        <f ca="1">(fcf!$B84)+(INDIRECT(CONCATENATE("'fcf'!",ADDRESS(4+$A84,2+$B$1)))*graph!H$3)</f>
        <v>37151179.768844001</v>
      </c>
      <c r="I84" s="7">
        <f ca="1">(fcf!$B84)+(INDIRECT(CONCATENATE("'fcf'!",ADDRESS(4+$A84,2+$B$1)))*graph!I$3)</f>
        <v>37150504.730318002</v>
      </c>
      <c r="J84" s="7">
        <f ca="1">(fcf!$B84)+(INDIRECT(CONCATENATE("'fcf'!",ADDRESS(4+$A84,2+$B$1)))*graph!J$3)</f>
        <v>37149829.691791996</v>
      </c>
      <c r="K84" s="7">
        <f ca="1">(fcf!$B84)+(INDIRECT(CONCATENATE("'fcf'!",ADDRESS(4+$A84,2+$B$1)))*graph!K$3)</f>
        <v>37149154.653265998</v>
      </c>
      <c r="L84" s="7">
        <f ca="1">(fcf!$B84)+(INDIRECT(CONCATENATE("'fcf'!",ADDRESS(4+$A84,2+$B$1)))*graph!L$3)</f>
        <v>37148479.614739999</v>
      </c>
      <c r="M84" s="7">
        <f ca="1">(fcf!$B84)+(INDIRECT(CONCATENATE("'fcf'!",ADDRESS(4+$A84,2+$B$1)))*graph!M$3)</f>
        <v>37147804.576214001</v>
      </c>
      <c r="N84" s="7">
        <f ca="1">(fcf!$B84)+(INDIRECT(CONCATENATE("'fcf'!",ADDRESS(4+$A84,2+$B$1)))*graph!N$3)</f>
        <v>37147129.537688002</v>
      </c>
      <c r="O84" s="7">
        <f ca="1">(fcf!$B84)+(INDIRECT(CONCATENATE("'fcf'!",ADDRESS(4+$A84,2+$B$1)))*graph!O$3)</f>
        <v>37146454.499162003</v>
      </c>
      <c r="P84" s="7">
        <f ca="1">(fcf!$B84)+(INDIRECT(CONCATENATE("'fcf'!",ADDRESS(4+$A84,2+$B$1)))*graph!P$3)</f>
        <v>37145779.460635997</v>
      </c>
      <c r="Q84" s="7">
        <f ca="1">(fcf!$B84)+(INDIRECT(CONCATENATE("'fcf'!",ADDRESS(4+$A84,2+$B$1)))*graph!Q$3)</f>
        <v>37145104.422109999</v>
      </c>
      <c r="R84" s="7">
        <f ca="1">(fcf!$B84)+(INDIRECT(CONCATENATE("'fcf'!",ADDRESS(4+$A84,2+$B$1)))*graph!R$3)</f>
        <v>37144429.383584</v>
      </c>
      <c r="S84" s="7">
        <f ca="1">(fcf!$B84)+(INDIRECT(CONCATENATE("'fcf'!",ADDRESS(4+$A84,2+$B$1)))*graph!S$3)</f>
        <v>37143754.345058002</v>
      </c>
      <c r="T84" s="7">
        <f ca="1">(fcf!$B84)+(INDIRECT(CONCATENATE("'fcf'!",ADDRESS(4+$A84,2+$B$1)))*graph!T$3)</f>
        <v>37143079.306532003</v>
      </c>
      <c r="U84" s="7">
        <f ca="1">(fcf!$B84)+(INDIRECT(CONCATENATE("'fcf'!",ADDRESS(4+$A84,2+$B$1)))*graph!U$3)</f>
        <v>37142404.268005997</v>
      </c>
      <c r="V84" s="7">
        <f ca="1">(fcf!$B84)+(INDIRECT(CONCATENATE("'fcf'!",ADDRESS(4+$A84,2+$B$1)))*graph!V$3)</f>
        <v>37141729.229479998</v>
      </c>
      <c r="W84" s="7">
        <f ca="1">(fcf!$B84)+(INDIRECT(CONCATENATE("'fcf'!",ADDRESS(4+$A84,2+$B$1)))*graph!W$3)</f>
        <v>37141054.190954</v>
      </c>
      <c r="X84" s="7">
        <f ca="1">(fcf!$B84)+(INDIRECT(CONCATENATE("'fcf'!",ADDRESS(4+$A84,2+$B$1)))*graph!X$3)</f>
        <v>37140379.152428001</v>
      </c>
      <c r="Y84" s="7">
        <f ca="1">(fcf!$B84)+(INDIRECT(CONCATENATE("'fcf'!",ADDRESS(4+$A84,2+$B$1)))*graph!Y$3)</f>
        <v>37139704.113902003</v>
      </c>
      <c r="Z84" s="7">
        <f ca="1">(fcf!$B84)+(INDIRECT(CONCATENATE("'fcf'!",ADDRESS(4+$A84,2+$B$1)))*graph!Z$3)</f>
        <v>37139029.075375997</v>
      </c>
      <c r="AA84" s="7">
        <f ca="1">(fcf!$B84)+(INDIRECT(CONCATENATE("'fcf'!",ADDRESS(4+$A84,2+$B$1)))*graph!AA$3)</f>
        <v>37138354.036849998</v>
      </c>
      <c r="AB84" s="7">
        <f ca="1">(fcf!$B84)+(INDIRECT(CONCATENATE("'fcf'!",ADDRESS(4+$A84,2+$B$1)))*graph!AB$3)</f>
        <v>37137678.998323999</v>
      </c>
      <c r="AC84" s="7">
        <f ca="1">(fcf!$B84)+(INDIRECT(CONCATENATE("'fcf'!",ADDRESS(4+$A84,2+$B$1)))*graph!AC$3)</f>
        <v>37137003.959798001</v>
      </c>
      <c r="AD84" s="7">
        <f ca="1">(fcf!$B84)+(INDIRECT(CONCATENATE("'fcf'!",ADDRESS(4+$A84,2+$B$1)))*graph!AD$3)</f>
        <v>37136328.921272002</v>
      </c>
      <c r="AE84" s="7">
        <f ca="1">(fcf!$B84)+(INDIRECT(CONCATENATE("'fcf'!",ADDRESS(4+$A84,2+$B$1)))*graph!AE$3)</f>
        <v>37135653.882746004</v>
      </c>
      <c r="AF84" s="7">
        <f ca="1">(fcf!$B84)+(INDIRECT(CONCATENATE("'fcf'!",ADDRESS(4+$A84,2+$B$1)))*graph!AF$3)</f>
        <v>37134978.844219998</v>
      </c>
      <c r="AG84" s="7">
        <f ca="1">(fcf!$B84)+(INDIRECT(CONCATENATE("'fcf'!",ADDRESS(4+$A84,2+$B$1)))*graph!AG$3)</f>
        <v>37134303.805693999</v>
      </c>
      <c r="AH84" s="7">
        <f ca="1">(fcf!$B84)+(INDIRECT(CONCATENATE("'fcf'!",ADDRESS(4+$A84,2+$B$1)))*graph!AH$3)</f>
        <v>37133628.767168</v>
      </c>
      <c r="AI84" s="7">
        <f ca="1">(fcf!$B84)+(INDIRECT(CONCATENATE("'fcf'!",ADDRESS(4+$A84,2+$B$1)))*graph!AI$3)</f>
        <v>37132953.728642002</v>
      </c>
      <c r="AJ84" s="7">
        <f ca="1">(fcf!$B84)+(INDIRECT(CONCATENATE("'fcf'!",ADDRESS(4+$A84,2+$B$1)))*graph!AJ$3)</f>
        <v>37132278.690116003</v>
      </c>
      <c r="AK84" s="7">
        <f ca="1">(fcf!$B84)+(INDIRECT(CONCATENATE("'fcf'!",ADDRESS(4+$A84,2+$B$1)))*graph!AK$3)</f>
        <v>37131603.651589997</v>
      </c>
      <c r="AL84" s="7">
        <f ca="1">(fcf!$B84)+(INDIRECT(CONCATENATE("'fcf'!",ADDRESS(4+$A84,2+$B$1)))*graph!AL$3)</f>
        <v>37130928.613063999</v>
      </c>
      <c r="AM84" s="7">
        <f ca="1">(fcf!$B84)+(INDIRECT(CONCATENATE("'fcf'!",ADDRESS(4+$A84,2+$B$1)))*graph!AM$3)</f>
        <v>37130253.574538</v>
      </c>
      <c r="AN84" s="7">
        <f ca="1">(fcf!$B84)+(INDIRECT(CONCATENATE("'fcf'!",ADDRESS(4+$A84,2+$B$1)))*graph!AN$3)</f>
        <v>37129578.536012001</v>
      </c>
      <c r="AO84" s="7">
        <f ca="1">(fcf!$B84)+(INDIRECT(CONCATENATE("'fcf'!",ADDRESS(4+$A84,2+$B$1)))*graph!AO$3)</f>
        <v>37128903.497486003</v>
      </c>
      <c r="AP84" s="7">
        <f ca="1">(fcf!$B84)+(INDIRECT(CONCATENATE("'fcf'!",ADDRESS(4+$A84,2+$B$1)))*graph!AP$3)</f>
        <v>37128228.458959997</v>
      </c>
      <c r="AQ84" s="7">
        <f ca="1">(fcf!$B84)+(INDIRECT(CONCATENATE("'fcf'!",ADDRESS(4+$A84,2+$B$1)))*graph!AQ$3)</f>
        <v>37127553.420433998</v>
      </c>
      <c r="AR84" s="7">
        <f ca="1">(fcf!$B84)+(INDIRECT(CONCATENATE("'fcf'!",ADDRESS(4+$A84,2+$B$1)))*graph!AR$3)</f>
        <v>37126878.381908</v>
      </c>
      <c r="AS84" s="7">
        <f ca="1">(fcf!$B84)+(INDIRECT(CONCATENATE("'fcf'!",ADDRESS(4+$A84,2+$B$1)))*graph!AS$3)</f>
        <v>37126203.343382001</v>
      </c>
      <c r="AT84" s="7">
        <f ca="1">(fcf!$B84)+(INDIRECT(CONCATENATE("'fcf'!",ADDRESS(4+$A84,2+$B$1)))*graph!AT$3)</f>
        <v>37125528.304856002</v>
      </c>
      <c r="AU84" s="7">
        <f ca="1">(fcf!$B84)+(INDIRECT(CONCATENATE("'fcf'!",ADDRESS(4+$A84,2+$B$1)))*graph!AU$3)</f>
        <v>37124853.266329996</v>
      </c>
      <c r="AV84" s="7">
        <f ca="1">(fcf!$B84)+(INDIRECT(CONCATENATE("'fcf'!",ADDRESS(4+$A84,2+$B$1)))*graph!AV$3)</f>
        <v>37124178.227803998</v>
      </c>
      <c r="AW84" s="7">
        <f ca="1">(fcf!$B84)+(INDIRECT(CONCATENATE("'fcf'!",ADDRESS(4+$A84,2+$B$1)))*graph!AW$3)</f>
        <v>37123503.189277999</v>
      </c>
      <c r="AX84" s="7">
        <f ca="1">(fcf!$B84)+(INDIRECT(CONCATENATE("'fcf'!",ADDRESS(4+$A84,2+$B$1)))*graph!AX$3)</f>
        <v>37122828.150752001</v>
      </c>
      <c r="AY84" s="7">
        <f ca="1">(fcf!$B84)+(INDIRECT(CONCATENATE("'fcf'!",ADDRESS(4+$A84,2+$B$1)))*graph!AY$3)</f>
        <v>37122153.112226002</v>
      </c>
      <c r="AZ84" s="7">
        <f ca="1">(fcf!$B84)+(INDIRECT(CONCATENATE("'fcf'!",ADDRESS(4+$A84,2+$B$1)))*graph!AZ$3)</f>
        <v>37121478.073700003</v>
      </c>
    </row>
    <row r="85" spans="1:52" x14ac:dyDescent="0.3">
      <c r="A85">
        <v>81</v>
      </c>
      <c r="B85" s="7">
        <f ca="1">(fcf!$B85)+(INDIRECT(CONCATENATE("'fcf'!",ADDRESS(4+$A85,2+$B$1)))*graph!B$3)</f>
        <v>37158690</v>
      </c>
      <c r="C85" s="7">
        <f ca="1">(fcf!$B85)+(INDIRECT(CONCATENATE("'fcf'!",ADDRESS(4+$A85,2+$B$1)))*graph!C$3)</f>
        <v>37158025.996398002</v>
      </c>
      <c r="D85" s="7">
        <f ca="1">(fcf!$B85)+(INDIRECT(CONCATENATE("'fcf'!",ADDRESS(4+$A85,2+$B$1)))*graph!D$3)</f>
        <v>37157361.992795996</v>
      </c>
      <c r="E85" s="7">
        <f ca="1">(fcf!$B85)+(INDIRECT(CONCATENATE("'fcf'!",ADDRESS(4+$A85,2+$B$1)))*graph!E$3)</f>
        <v>37156697.989193998</v>
      </c>
      <c r="F85" s="7">
        <f ca="1">(fcf!$B85)+(INDIRECT(CONCATENATE("'fcf'!",ADDRESS(4+$A85,2+$B$1)))*graph!F$3)</f>
        <v>37156033.985592</v>
      </c>
      <c r="G85" s="7">
        <f ca="1">(fcf!$B85)+(INDIRECT(CONCATENATE("'fcf'!",ADDRESS(4+$A85,2+$B$1)))*graph!G$3)</f>
        <v>37155369.981990002</v>
      </c>
      <c r="H85" s="7">
        <f ca="1">(fcf!$B85)+(INDIRECT(CONCATENATE("'fcf'!",ADDRESS(4+$A85,2+$B$1)))*graph!H$3)</f>
        <v>37154705.978387997</v>
      </c>
      <c r="I85" s="7">
        <f ca="1">(fcf!$B85)+(INDIRECT(CONCATENATE("'fcf'!",ADDRESS(4+$A85,2+$B$1)))*graph!I$3)</f>
        <v>37154041.974785998</v>
      </c>
      <c r="J85" s="7">
        <f ca="1">(fcf!$B85)+(INDIRECT(CONCATENATE("'fcf'!",ADDRESS(4+$A85,2+$B$1)))*graph!J$3)</f>
        <v>37153377.971184</v>
      </c>
      <c r="K85" s="7">
        <f ca="1">(fcf!$B85)+(INDIRECT(CONCATENATE("'fcf'!",ADDRESS(4+$A85,2+$B$1)))*graph!K$3)</f>
        <v>37152713.967582002</v>
      </c>
      <c r="L85" s="7">
        <f ca="1">(fcf!$B85)+(INDIRECT(CONCATENATE("'fcf'!",ADDRESS(4+$A85,2+$B$1)))*graph!L$3)</f>
        <v>37152049.963979997</v>
      </c>
      <c r="M85" s="7">
        <f ca="1">(fcf!$B85)+(INDIRECT(CONCATENATE("'fcf'!",ADDRESS(4+$A85,2+$B$1)))*graph!M$3)</f>
        <v>37151385.960377999</v>
      </c>
      <c r="N85" s="7">
        <f ca="1">(fcf!$B85)+(INDIRECT(CONCATENATE("'fcf'!",ADDRESS(4+$A85,2+$B$1)))*graph!N$3)</f>
        <v>37150721.956776001</v>
      </c>
      <c r="O85" s="7">
        <f ca="1">(fcf!$B85)+(INDIRECT(CONCATENATE("'fcf'!",ADDRESS(4+$A85,2+$B$1)))*graph!O$3)</f>
        <v>37150057.953174002</v>
      </c>
      <c r="P85" s="7">
        <f ca="1">(fcf!$B85)+(INDIRECT(CONCATENATE("'fcf'!",ADDRESS(4+$A85,2+$B$1)))*graph!P$3)</f>
        <v>37149393.949571997</v>
      </c>
      <c r="Q85" s="7">
        <f ca="1">(fcf!$B85)+(INDIRECT(CONCATENATE("'fcf'!",ADDRESS(4+$A85,2+$B$1)))*graph!Q$3)</f>
        <v>37148729.945969999</v>
      </c>
      <c r="R85" s="7">
        <f ca="1">(fcf!$B85)+(INDIRECT(CONCATENATE("'fcf'!",ADDRESS(4+$A85,2+$B$1)))*graph!R$3)</f>
        <v>37148065.942368001</v>
      </c>
      <c r="S85" s="7">
        <f ca="1">(fcf!$B85)+(INDIRECT(CONCATENATE("'fcf'!",ADDRESS(4+$A85,2+$B$1)))*graph!S$3)</f>
        <v>37147401.938766003</v>
      </c>
      <c r="T85" s="7">
        <f ca="1">(fcf!$B85)+(INDIRECT(CONCATENATE("'fcf'!",ADDRESS(4+$A85,2+$B$1)))*graph!T$3)</f>
        <v>37146737.935163997</v>
      </c>
      <c r="U85" s="7">
        <f ca="1">(fcf!$B85)+(INDIRECT(CONCATENATE("'fcf'!",ADDRESS(4+$A85,2+$B$1)))*graph!U$3)</f>
        <v>37146073.931561999</v>
      </c>
      <c r="V85" s="7">
        <f ca="1">(fcf!$B85)+(INDIRECT(CONCATENATE("'fcf'!",ADDRESS(4+$A85,2+$B$1)))*graph!V$3)</f>
        <v>37145409.927960001</v>
      </c>
      <c r="W85" s="7">
        <f ca="1">(fcf!$B85)+(INDIRECT(CONCATENATE("'fcf'!",ADDRESS(4+$A85,2+$B$1)))*graph!W$3)</f>
        <v>37144745.924358003</v>
      </c>
      <c r="X85" s="7">
        <f ca="1">(fcf!$B85)+(INDIRECT(CONCATENATE("'fcf'!",ADDRESS(4+$A85,2+$B$1)))*graph!X$3)</f>
        <v>37144081.920755997</v>
      </c>
      <c r="Y85" s="7">
        <f ca="1">(fcf!$B85)+(INDIRECT(CONCATENATE("'fcf'!",ADDRESS(4+$A85,2+$B$1)))*graph!Y$3)</f>
        <v>37143417.917153999</v>
      </c>
      <c r="Z85" s="7">
        <f ca="1">(fcf!$B85)+(INDIRECT(CONCATENATE("'fcf'!",ADDRESS(4+$A85,2+$B$1)))*graph!Z$3)</f>
        <v>37142753.913552001</v>
      </c>
      <c r="AA85" s="7">
        <f ca="1">(fcf!$B85)+(INDIRECT(CONCATENATE("'fcf'!",ADDRESS(4+$A85,2+$B$1)))*graph!AA$3)</f>
        <v>37142089.909950003</v>
      </c>
      <c r="AB85" s="7">
        <f ca="1">(fcf!$B85)+(INDIRECT(CONCATENATE("'fcf'!",ADDRESS(4+$A85,2+$B$1)))*graph!AB$3)</f>
        <v>37141425.906347997</v>
      </c>
      <c r="AC85" s="7">
        <f ca="1">(fcf!$B85)+(INDIRECT(CONCATENATE("'fcf'!",ADDRESS(4+$A85,2+$B$1)))*graph!AC$3)</f>
        <v>37140761.902745999</v>
      </c>
      <c r="AD85" s="7">
        <f ca="1">(fcf!$B85)+(INDIRECT(CONCATENATE("'fcf'!",ADDRESS(4+$A85,2+$B$1)))*graph!AD$3)</f>
        <v>37140097.899144001</v>
      </c>
      <c r="AE85" s="7">
        <f ca="1">(fcf!$B85)+(INDIRECT(CONCATENATE("'fcf'!",ADDRESS(4+$A85,2+$B$1)))*graph!AE$3)</f>
        <v>37139433.895542003</v>
      </c>
      <c r="AF85" s="7">
        <f ca="1">(fcf!$B85)+(INDIRECT(CONCATENATE("'fcf'!",ADDRESS(4+$A85,2+$B$1)))*graph!AF$3)</f>
        <v>37138769.891939998</v>
      </c>
      <c r="AG85" s="7">
        <f ca="1">(fcf!$B85)+(INDIRECT(CONCATENATE("'fcf'!",ADDRESS(4+$A85,2+$B$1)))*graph!AG$3)</f>
        <v>37138105.888338</v>
      </c>
      <c r="AH85" s="7">
        <f ca="1">(fcf!$B85)+(INDIRECT(CONCATENATE("'fcf'!",ADDRESS(4+$A85,2+$B$1)))*graph!AH$3)</f>
        <v>37137441.884736001</v>
      </c>
      <c r="AI85" s="7">
        <f ca="1">(fcf!$B85)+(INDIRECT(CONCATENATE("'fcf'!",ADDRESS(4+$A85,2+$B$1)))*graph!AI$3)</f>
        <v>37136777.881134003</v>
      </c>
      <c r="AJ85" s="7">
        <f ca="1">(fcf!$B85)+(INDIRECT(CONCATENATE("'fcf'!",ADDRESS(4+$A85,2+$B$1)))*graph!AJ$3)</f>
        <v>37136113.877531998</v>
      </c>
      <c r="AK85" s="7">
        <f ca="1">(fcf!$B85)+(INDIRECT(CONCATENATE("'fcf'!",ADDRESS(4+$A85,2+$B$1)))*graph!AK$3)</f>
        <v>37135449.87393</v>
      </c>
      <c r="AL85" s="7">
        <f ca="1">(fcf!$B85)+(INDIRECT(CONCATENATE("'fcf'!",ADDRESS(4+$A85,2+$B$1)))*graph!AL$3)</f>
        <v>37134785.870328002</v>
      </c>
      <c r="AM85" s="7">
        <f ca="1">(fcf!$B85)+(INDIRECT(CONCATENATE("'fcf'!",ADDRESS(4+$A85,2+$B$1)))*graph!AM$3)</f>
        <v>37134121.866726004</v>
      </c>
      <c r="AN85" s="7">
        <f ca="1">(fcf!$B85)+(INDIRECT(CONCATENATE("'fcf'!",ADDRESS(4+$A85,2+$B$1)))*graph!AN$3)</f>
        <v>37133457.863123998</v>
      </c>
      <c r="AO85" s="7">
        <f ca="1">(fcf!$B85)+(INDIRECT(CONCATENATE("'fcf'!",ADDRESS(4+$A85,2+$B$1)))*graph!AO$3)</f>
        <v>37132793.859522</v>
      </c>
      <c r="AP85" s="7">
        <f ca="1">(fcf!$B85)+(INDIRECT(CONCATENATE("'fcf'!",ADDRESS(4+$A85,2+$B$1)))*graph!AP$3)</f>
        <v>37132129.855920002</v>
      </c>
      <c r="AQ85" s="7">
        <f ca="1">(fcf!$B85)+(INDIRECT(CONCATENATE("'fcf'!",ADDRESS(4+$A85,2+$B$1)))*graph!AQ$3)</f>
        <v>37131465.852317996</v>
      </c>
      <c r="AR85" s="7">
        <f ca="1">(fcf!$B85)+(INDIRECT(CONCATENATE("'fcf'!",ADDRESS(4+$A85,2+$B$1)))*graph!AR$3)</f>
        <v>37130801.848715998</v>
      </c>
      <c r="AS85" s="7">
        <f ca="1">(fcf!$B85)+(INDIRECT(CONCATENATE("'fcf'!",ADDRESS(4+$A85,2+$B$1)))*graph!AS$3)</f>
        <v>37130137.845114</v>
      </c>
      <c r="AT85" s="7">
        <f ca="1">(fcf!$B85)+(INDIRECT(CONCATENATE("'fcf'!",ADDRESS(4+$A85,2+$B$1)))*graph!AT$3)</f>
        <v>37129473.841512002</v>
      </c>
      <c r="AU85" s="7">
        <f ca="1">(fcf!$B85)+(INDIRECT(CONCATENATE("'fcf'!",ADDRESS(4+$A85,2+$B$1)))*graph!AU$3)</f>
        <v>37128809.837909997</v>
      </c>
      <c r="AV85" s="7">
        <f ca="1">(fcf!$B85)+(INDIRECT(CONCATENATE("'fcf'!",ADDRESS(4+$A85,2+$B$1)))*graph!AV$3)</f>
        <v>37128145.834307998</v>
      </c>
      <c r="AW85" s="7">
        <f ca="1">(fcf!$B85)+(INDIRECT(CONCATENATE("'fcf'!",ADDRESS(4+$A85,2+$B$1)))*graph!AW$3)</f>
        <v>37127481.830706</v>
      </c>
      <c r="AX85" s="7">
        <f ca="1">(fcf!$B85)+(INDIRECT(CONCATENATE("'fcf'!",ADDRESS(4+$A85,2+$B$1)))*graph!AX$3)</f>
        <v>37126817.827104002</v>
      </c>
      <c r="AY85" s="7">
        <f ca="1">(fcf!$B85)+(INDIRECT(CONCATENATE("'fcf'!",ADDRESS(4+$A85,2+$B$1)))*graph!AY$3)</f>
        <v>37126153.823501997</v>
      </c>
      <c r="AZ85" s="7">
        <f ca="1">(fcf!$B85)+(INDIRECT(CONCATENATE("'fcf'!",ADDRESS(4+$A85,2+$B$1)))*graph!AZ$3)</f>
        <v>37125489.819899999</v>
      </c>
    </row>
    <row r="86" spans="1:52" x14ac:dyDescent="0.3">
      <c r="A86">
        <v>82</v>
      </c>
      <c r="B86" s="7">
        <f ca="1">(fcf!$B86)+(INDIRECT(CONCATENATE("'fcf'!",ADDRESS(4+$A86,2+$B$1)))*graph!B$3)</f>
        <v>37170960</v>
      </c>
      <c r="C86" s="7">
        <f ca="1">(fcf!$B86)+(INDIRECT(CONCATENATE("'fcf'!",ADDRESS(4+$A86,2+$B$1)))*graph!C$3)</f>
        <v>37170203.971506</v>
      </c>
      <c r="D86" s="7">
        <f ca="1">(fcf!$B86)+(INDIRECT(CONCATENATE("'fcf'!",ADDRESS(4+$A86,2+$B$1)))*graph!D$3)</f>
        <v>37169447.943011999</v>
      </c>
      <c r="E86" s="7">
        <f ca="1">(fcf!$B86)+(INDIRECT(CONCATENATE("'fcf'!",ADDRESS(4+$A86,2+$B$1)))*graph!E$3)</f>
        <v>37168691.914517999</v>
      </c>
      <c r="F86" s="7">
        <f ca="1">(fcf!$B86)+(INDIRECT(CONCATENATE("'fcf'!",ADDRESS(4+$A86,2+$B$1)))*graph!F$3)</f>
        <v>37167935.886023998</v>
      </c>
      <c r="G86" s="7">
        <f ca="1">(fcf!$B86)+(INDIRECT(CONCATENATE("'fcf'!",ADDRESS(4+$A86,2+$B$1)))*graph!G$3)</f>
        <v>37167179.857529998</v>
      </c>
      <c r="H86" s="7">
        <f ca="1">(fcf!$B86)+(INDIRECT(CONCATENATE("'fcf'!",ADDRESS(4+$A86,2+$B$1)))*graph!H$3)</f>
        <v>37166423.829035997</v>
      </c>
      <c r="I86" s="7">
        <f ca="1">(fcf!$B86)+(INDIRECT(CONCATENATE("'fcf'!",ADDRESS(4+$A86,2+$B$1)))*graph!I$3)</f>
        <v>37165667.800541997</v>
      </c>
      <c r="J86" s="7">
        <f ca="1">(fcf!$B86)+(INDIRECT(CONCATENATE("'fcf'!",ADDRESS(4+$A86,2+$B$1)))*graph!J$3)</f>
        <v>37164911.772047997</v>
      </c>
      <c r="K86" s="7">
        <f ca="1">(fcf!$B86)+(INDIRECT(CONCATENATE("'fcf'!",ADDRESS(4+$A86,2+$B$1)))*graph!K$3)</f>
        <v>37164155.743554004</v>
      </c>
      <c r="L86" s="7">
        <f ca="1">(fcf!$B86)+(INDIRECT(CONCATENATE("'fcf'!",ADDRESS(4+$A86,2+$B$1)))*graph!L$3)</f>
        <v>37163399.715060003</v>
      </c>
      <c r="M86" s="7">
        <f ca="1">(fcf!$B86)+(INDIRECT(CONCATENATE("'fcf'!",ADDRESS(4+$A86,2+$B$1)))*graph!M$3)</f>
        <v>37162643.686566003</v>
      </c>
      <c r="N86" s="7">
        <f ca="1">(fcf!$B86)+(INDIRECT(CONCATENATE("'fcf'!",ADDRESS(4+$A86,2+$B$1)))*graph!N$3)</f>
        <v>37161887.658072002</v>
      </c>
      <c r="O86" s="7">
        <f ca="1">(fcf!$B86)+(INDIRECT(CONCATENATE("'fcf'!",ADDRESS(4+$A86,2+$B$1)))*graph!O$3)</f>
        <v>37161131.629578002</v>
      </c>
      <c r="P86" s="7">
        <f ca="1">(fcf!$B86)+(INDIRECT(CONCATENATE("'fcf'!",ADDRESS(4+$A86,2+$B$1)))*graph!P$3)</f>
        <v>37160375.601084001</v>
      </c>
      <c r="Q86" s="7">
        <f ca="1">(fcf!$B86)+(INDIRECT(CONCATENATE("'fcf'!",ADDRESS(4+$A86,2+$B$1)))*graph!Q$3)</f>
        <v>37159619.572590001</v>
      </c>
      <c r="R86" s="7">
        <f ca="1">(fcf!$B86)+(INDIRECT(CONCATENATE("'fcf'!",ADDRESS(4+$A86,2+$B$1)))*graph!R$3)</f>
        <v>37158863.544096</v>
      </c>
      <c r="S86" s="7">
        <f ca="1">(fcf!$B86)+(INDIRECT(CONCATENATE("'fcf'!",ADDRESS(4+$A86,2+$B$1)))*graph!S$3)</f>
        <v>37158107.515602</v>
      </c>
      <c r="T86" s="7">
        <f ca="1">(fcf!$B86)+(INDIRECT(CONCATENATE("'fcf'!",ADDRESS(4+$A86,2+$B$1)))*graph!T$3)</f>
        <v>37157351.487108</v>
      </c>
      <c r="U86" s="7">
        <f ca="1">(fcf!$B86)+(INDIRECT(CONCATENATE("'fcf'!",ADDRESS(4+$A86,2+$B$1)))*graph!U$3)</f>
        <v>37156595.458613999</v>
      </c>
      <c r="V86" s="7">
        <f ca="1">(fcf!$B86)+(INDIRECT(CONCATENATE("'fcf'!",ADDRESS(4+$A86,2+$B$1)))*graph!V$3)</f>
        <v>37155839.430119999</v>
      </c>
      <c r="W86" s="7">
        <f ca="1">(fcf!$B86)+(INDIRECT(CONCATENATE("'fcf'!",ADDRESS(4+$A86,2+$B$1)))*graph!W$3)</f>
        <v>37155083.401625998</v>
      </c>
      <c r="X86" s="7">
        <f ca="1">(fcf!$B86)+(INDIRECT(CONCATENATE("'fcf'!",ADDRESS(4+$A86,2+$B$1)))*graph!X$3)</f>
        <v>37154327.373131998</v>
      </c>
      <c r="Y86" s="7">
        <f ca="1">(fcf!$B86)+(INDIRECT(CONCATENATE("'fcf'!",ADDRESS(4+$A86,2+$B$1)))*graph!Y$3)</f>
        <v>37153571.344637997</v>
      </c>
      <c r="Z86" s="7">
        <f ca="1">(fcf!$B86)+(INDIRECT(CONCATENATE("'fcf'!",ADDRESS(4+$A86,2+$B$1)))*graph!Z$3)</f>
        <v>37152815.316143997</v>
      </c>
      <c r="AA86" s="7">
        <f ca="1">(fcf!$B86)+(INDIRECT(CONCATENATE("'fcf'!",ADDRESS(4+$A86,2+$B$1)))*graph!AA$3)</f>
        <v>37152059.287649997</v>
      </c>
      <c r="AB86" s="7">
        <f ca="1">(fcf!$B86)+(INDIRECT(CONCATENATE("'fcf'!",ADDRESS(4+$A86,2+$B$1)))*graph!AB$3)</f>
        <v>37151303.259156004</v>
      </c>
      <c r="AC86" s="7">
        <f ca="1">(fcf!$B86)+(INDIRECT(CONCATENATE("'fcf'!",ADDRESS(4+$A86,2+$B$1)))*graph!AC$3)</f>
        <v>37150547.230662003</v>
      </c>
      <c r="AD86" s="7">
        <f ca="1">(fcf!$B86)+(INDIRECT(CONCATENATE("'fcf'!",ADDRESS(4+$A86,2+$B$1)))*graph!AD$3)</f>
        <v>37149791.202168003</v>
      </c>
      <c r="AE86" s="7">
        <f ca="1">(fcf!$B86)+(INDIRECT(CONCATENATE("'fcf'!",ADDRESS(4+$A86,2+$B$1)))*graph!AE$3)</f>
        <v>37149035.173674002</v>
      </c>
      <c r="AF86" s="7">
        <f ca="1">(fcf!$B86)+(INDIRECT(CONCATENATE("'fcf'!",ADDRESS(4+$A86,2+$B$1)))*graph!AF$3)</f>
        <v>37148279.145180002</v>
      </c>
      <c r="AG86" s="7">
        <f ca="1">(fcf!$B86)+(INDIRECT(CONCATENATE("'fcf'!",ADDRESS(4+$A86,2+$B$1)))*graph!AG$3)</f>
        <v>37147523.116686001</v>
      </c>
      <c r="AH86" s="7">
        <f ca="1">(fcf!$B86)+(INDIRECT(CONCATENATE("'fcf'!",ADDRESS(4+$A86,2+$B$1)))*graph!AH$3)</f>
        <v>37146767.088192001</v>
      </c>
      <c r="AI86" s="7">
        <f ca="1">(fcf!$B86)+(INDIRECT(CONCATENATE("'fcf'!",ADDRESS(4+$A86,2+$B$1)))*graph!AI$3)</f>
        <v>37146011.059698001</v>
      </c>
      <c r="AJ86" s="7">
        <f ca="1">(fcf!$B86)+(INDIRECT(CONCATENATE("'fcf'!",ADDRESS(4+$A86,2+$B$1)))*graph!AJ$3)</f>
        <v>37145255.031204</v>
      </c>
      <c r="AK86" s="7">
        <f ca="1">(fcf!$B86)+(INDIRECT(CONCATENATE("'fcf'!",ADDRESS(4+$A86,2+$B$1)))*graph!AK$3)</f>
        <v>37144499.00271</v>
      </c>
      <c r="AL86" s="7">
        <f ca="1">(fcf!$B86)+(INDIRECT(CONCATENATE("'fcf'!",ADDRESS(4+$A86,2+$B$1)))*graph!AL$3)</f>
        <v>37143742.974215999</v>
      </c>
      <c r="AM86" s="7">
        <f ca="1">(fcf!$B86)+(INDIRECT(CONCATENATE("'fcf'!",ADDRESS(4+$A86,2+$B$1)))*graph!AM$3)</f>
        <v>37142986.945721999</v>
      </c>
      <c r="AN86" s="7">
        <f ca="1">(fcf!$B86)+(INDIRECT(CONCATENATE("'fcf'!",ADDRESS(4+$A86,2+$B$1)))*graph!AN$3)</f>
        <v>37142230.917227998</v>
      </c>
      <c r="AO86" s="7">
        <f ca="1">(fcf!$B86)+(INDIRECT(CONCATENATE("'fcf'!",ADDRESS(4+$A86,2+$B$1)))*graph!AO$3)</f>
        <v>37141474.888733998</v>
      </c>
      <c r="AP86" s="7">
        <f ca="1">(fcf!$B86)+(INDIRECT(CONCATENATE("'fcf'!",ADDRESS(4+$A86,2+$B$1)))*graph!AP$3)</f>
        <v>37140718.860239998</v>
      </c>
      <c r="AQ86" s="7">
        <f ca="1">(fcf!$B86)+(INDIRECT(CONCATENATE("'fcf'!",ADDRESS(4+$A86,2+$B$1)))*graph!AQ$3)</f>
        <v>37139962.831745997</v>
      </c>
      <c r="AR86" s="7">
        <f ca="1">(fcf!$B86)+(INDIRECT(CONCATENATE("'fcf'!",ADDRESS(4+$A86,2+$B$1)))*graph!AR$3)</f>
        <v>37139206.803251997</v>
      </c>
      <c r="AS86" s="7">
        <f ca="1">(fcf!$B86)+(INDIRECT(CONCATENATE("'fcf'!",ADDRESS(4+$A86,2+$B$1)))*graph!AS$3)</f>
        <v>37138450.774758004</v>
      </c>
      <c r="AT86" s="7">
        <f ca="1">(fcf!$B86)+(INDIRECT(CONCATENATE("'fcf'!",ADDRESS(4+$A86,2+$B$1)))*graph!AT$3)</f>
        <v>37137694.746264003</v>
      </c>
      <c r="AU86" s="7">
        <f ca="1">(fcf!$B86)+(INDIRECT(CONCATENATE("'fcf'!",ADDRESS(4+$A86,2+$B$1)))*graph!AU$3)</f>
        <v>37136938.717770003</v>
      </c>
      <c r="AV86" s="7">
        <f ca="1">(fcf!$B86)+(INDIRECT(CONCATENATE("'fcf'!",ADDRESS(4+$A86,2+$B$1)))*graph!AV$3)</f>
        <v>37136182.689276002</v>
      </c>
      <c r="AW86" s="7">
        <f ca="1">(fcf!$B86)+(INDIRECT(CONCATENATE("'fcf'!",ADDRESS(4+$A86,2+$B$1)))*graph!AW$3)</f>
        <v>37135426.660782002</v>
      </c>
      <c r="AX86" s="7">
        <f ca="1">(fcf!$B86)+(INDIRECT(CONCATENATE("'fcf'!",ADDRESS(4+$A86,2+$B$1)))*graph!AX$3)</f>
        <v>37134670.632288001</v>
      </c>
      <c r="AY86" s="7">
        <f ca="1">(fcf!$B86)+(INDIRECT(CONCATENATE("'fcf'!",ADDRESS(4+$A86,2+$B$1)))*graph!AY$3)</f>
        <v>37133914.603794001</v>
      </c>
      <c r="AZ86" s="7">
        <f ca="1">(fcf!$B86)+(INDIRECT(CONCATENATE("'fcf'!",ADDRESS(4+$A86,2+$B$1)))*graph!AZ$3)</f>
        <v>37133158.575300001</v>
      </c>
    </row>
    <row r="87" spans="1:52" x14ac:dyDescent="0.3">
      <c r="A87">
        <v>83</v>
      </c>
      <c r="B87" s="7">
        <f ca="1">(fcf!$B87)+(INDIRECT(CONCATENATE("'fcf'!",ADDRESS(4+$A87,2+$B$1)))*graph!B$3)</f>
        <v>37174870</v>
      </c>
      <c r="C87" s="7">
        <f ca="1">(fcf!$B87)+(INDIRECT(CONCATENATE("'fcf'!",ADDRESS(4+$A87,2+$B$1)))*graph!C$3)</f>
        <v>37174107.597800002</v>
      </c>
      <c r="D87" s="7">
        <f ca="1">(fcf!$B87)+(INDIRECT(CONCATENATE("'fcf'!",ADDRESS(4+$A87,2+$B$1)))*graph!D$3)</f>
        <v>37173345.195600003</v>
      </c>
      <c r="E87" s="7">
        <f ca="1">(fcf!$B87)+(INDIRECT(CONCATENATE("'fcf'!",ADDRESS(4+$A87,2+$B$1)))*graph!E$3)</f>
        <v>37172582.793399997</v>
      </c>
      <c r="F87" s="7">
        <f ca="1">(fcf!$B87)+(INDIRECT(CONCATENATE("'fcf'!",ADDRESS(4+$A87,2+$B$1)))*graph!F$3)</f>
        <v>37171820.391199999</v>
      </c>
      <c r="G87" s="7">
        <f ca="1">(fcf!$B87)+(INDIRECT(CONCATENATE("'fcf'!",ADDRESS(4+$A87,2+$B$1)))*graph!G$3)</f>
        <v>37171057.989</v>
      </c>
      <c r="H87" s="7">
        <f ca="1">(fcf!$B87)+(INDIRECT(CONCATENATE("'fcf'!",ADDRESS(4+$A87,2+$B$1)))*graph!H$3)</f>
        <v>37170295.586800002</v>
      </c>
      <c r="I87" s="7">
        <f ca="1">(fcf!$B87)+(INDIRECT(CONCATENATE("'fcf'!",ADDRESS(4+$A87,2+$B$1)))*graph!I$3)</f>
        <v>37169533.184600003</v>
      </c>
      <c r="J87" s="7">
        <f ca="1">(fcf!$B87)+(INDIRECT(CONCATENATE("'fcf'!",ADDRESS(4+$A87,2+$B$1)))*graph!J$3)</f>
        <v>37168770.782399997</v>
      </c>
      <c r="K87" s="7">
        <f ca="1">(fcf!$B87)+(INDIRECT(CONCATENATE("'fcf'!",ADDRESS(4+$A87,2+$B$1)))*graph!K$3)</f>
        <v>37168008.380199999</v>
      </c>
      <c r="L87" s="7">
        <f ca="1">(fcf!$B87)+(INDIRECT(CONCATENATE("'fcf'!",ADDRESS(4+$A87,2+$B$1)))*graph!L$3)</f>
        <v>37167245.978</v>
      </c>
      <c r="M87" s="7">
        <f ca="1">(fcf!$B87)+(INDIRECT(CONCATENATE("'fcf'!",ADDRESS(4+$A87,2+$B$1)))*graph!M$3)</f>
        <v>37166483.575800002</v>
      </c>
      <c r="N87" s="7">
        <f ca="1">(fcf!$B87)+(INDIRECT(CONCATENATE("'fcf'!",ADDRESS(4+$A87,2+$B$1)))*graph!N$3)</f>
        <v>37165721.173600003</v>
      </c>
      <c r="O87" s="7">
        <f ca="1">(fcf!$B87)+(INDIRECT(CONCATENATE("'fcf'!",ADDRESS(4+$A87,2+$B$1)))*graph!O$3)</f>
        <v>37164958.771399997</v>
      </c>
      <c r="P87" s="7">
        <f ca="1">(fcf!$B87)+(INDIRECT(CONCATENATE("'fcf'!",ADDRESS(4+$A87,2+$B$1)))*graph!P$3)</f>
        <v>37164196.369199999</v>
      </c>
      <c r="Q87" s="7">
        <f ca="1">(fcf!$B87)+(INDIRECT(CONCATENATE("'fcf'!",ADDRESS(4+$A87,2+$B$1)))*graph!Q$3)</f>
        <v>37163433.967</v>
      </c>
      <c r="R87" s="7">
        <f ca="1">(fcf!$B87)+(INDIRECT(CONCATENATE("'fcf'!",ADDRESS(4+$A87,2+$B$1)))*graph!R$3)</f>
        <v>37162671.564800002</v>
      </c>
      <c r="S87" s="7">
        <f ca="1">(fcf!$B87)+(INDIRECT(CONCATENATE("'fcf'!",ADDRESS(4+$A87,2+$B$1)))*graph!S$3)</f>
        <v>37161909.162600003</v>
      </c>
      <c r="T87" s="7">
        <f ca="1">(fcf!$B87)+(INDIRECT(CONCATENATE("'fcf'!",ADDRESS(4+$A87,2+$B$1)))*graph!T$3)</f>
        <v>37161146.760399997</v>
      </c>
      <c r="U87" s="7">
        <f ca="1">(fcf!$B87)+(INDIRECT(CONCATENATE("'fcf'!",ADDRESS(4+$A87,2+$B$1)))*graph!U$3)</f>
        <v>37160384.358199999</v>
      </c>
      <c r="V87" s="7">
        <f ca="1">(fcf!$B87)+(INDIRECT(CONCATENATE("'fcf'!",ADDRESS(4+$A87,2+$B$1)))*graph!V$3)</f>
        <v>37159621.956</v>
      </c>
      <c r="W87" s="7">
        <f ca="1">(fcf!$B87)+(INDIRECT(CONCATENATE("'fcf'!",ADDRESS(4+$A87,2+$B$1)))*graph!W$3)</f>
        <v>37158859.553800002</v>
      </c>
      <c r="X87" s="7">
        <f ca="1">(fcf!$B87)+(INDIRECT(CONCATENATE("'fcf'!",ADDRESS(4+$A87,2+$B$1)))*graph!X$3)</f>
        <v>37158097.151600003</v>
      </c>
      <c r="Y87" s="7">
        <f ca="1">(fcf!$B87)+(INDIRECT(CONCATENATE("'fcf'!",ADDRESS(4+$A87,2+$B$1)))*graph!Y$3)</f>
        <v>37157334.749399997</v>
      </c>
      <c r="Z87" s="7">
        <f ca="1">(fcf!$B87)+(INDIRECT(CONCATENATE("'fcf'!",ADDRESS(4+$A87,2+$B$1)))*graph!Z$3)</f>
        <v>37156572.347199999</v>
      </c>
      <c r="AA87" s="7">
        <f ca="1">(fcf!$B87)+(INDIRECT(CONCATENATE("'fcf'!",ADDRESS(4+$A87,2+$B$1)))*graph!AA$3)</f>
        <v>37155809.945</v>
      </c>
      <c r="AB87" s="7">
        <f ca="1">(fcf!$B87)+(INDIRECT(CONCATENATE("'fcf'!",ADDRESS(4+$A87,2+$B$1)))*graph!AB$3)</f>
        <v>37155047.542800002</v>
      </c>
      <c r="AC87" s="7">
        <f ca="1">(fcf!$B87)+(INDIRECT(CONCATENATE("'fcf'!",ADDRESS(4+$A87,2+$B$1)))*graph!AC$3)</f>
        <v>37154285.140600003</v>
      </c>
      <c r="AD87" s="7">
        <f ca="1">(fcf!$B87)+(INDIRECT(CONCATENATE("'fcf'!",ADDRESS(4+$A87,2+$B$1)))*graph!AD$3)</f>
        <v>37153522.738399997</v>
      </c>
      <c r="AE87" s="7">
        <f ca="1">(fcf!$B87)+(INDIRECT(CONCATENATE("'fcf'!",ADDRESS(4+$A87,2+$B$1)))*graph!AE$3)</f>
        <v>37152760.336199999</v>
      </c>
      <c r="AF87" s="7">
        <f ca="1">(fcf!$B87)+(INDIRECT(CONCATENATE("'fcf'!",ADDRESS(4+$A87,2+$B$1)))*graph!AF$3)</f>
        <v>37151997.934</v>
      </c>
      <c r="AG87" s="7">
        <f ca="1">(fcf!$B87)+(INDIRECT(CONCATENATE("'fcf'!",ADDRESS(4+$A87,2+$B$1)))*graph!AG$3)</f>
        <v>37151235.531800002</v>
      </c>
      <c r="AH87" s="7">
        <f ca="1">(fcf!$B87)+(INDIRECT(CONCATENATE("'fcf'!",ADDRESS(4+$A87,2+$B$1)))*graph!AH$3)</f>
        <v>37150473.129600003</v>
      </c>
      <c r="AI87" s="7">
        <f ca="1">(fcf!$B87)+(INDIRECT(CONCATENATE("'fcf'!",ADDRESS(4+$A87,2+$B$1)))*graph!AI$3)</f>
        <v>37149710.727399997</v>
      </c>
      <c r="AJ87" s="7">
        <f ca="1">(fcf!$B87)+(INDIRECT(CONCATENATE("'fcf'!",ADDRESS(4+$A87,2+$B$1)))*graph!AJ$3)</f>
        <v>37148948.325199999</v>
      </c>
      <c r="AK87" s="7">
        <f ca="1">(fcf!$B87)+(INDIRECT(CONCATENATE("'fcf'!",ADDRESS(4+$A87,2+$B$1)))*graph!AK$3)</f>
        <v>37148185.923</v>
      </c>
      <c r="AL87" s="7">
        <f ca="1">(fcf!$B87)+(INDIRECT(CONCATENATE("'fcf'!",ADDRESS(4+$A87,2+$B$1)))*graph!AL$3)</f>
        <v>37147423.520800002</v>
      </c>
      <c r="AM87" s="7">
        <f ca="1">(fcf!$B87)+(INDIRECT(CONCATENATE("'fcf'!",ADDRESS(4+$A87,2+$B$1)))*graph!AM$3)</f>
        <v>37146661.118600003</v>
      </c>
      <c r="AN87" s="7">
        <f ca="1">(fcf!$B87)+(INDIRECT(CONCATENATE("'fcf'!",ADDRESS(4+$A87,2+$B$1)))*graph!AN$3)</f>
        <v>37145898.716399997</v>
      </c>
      <c r="AO87" s="7">
        <f ca="1">(fcf!$B87)+(INDIRECT(CONCATENATE("'fcf'!",ADDRESS(4+$A87,2+$B$1)))*graph!AO$3)</f>
        <v>37145136.314199999</v>
      </c>
      <c r="AP87" s="7">
        <f ca="1">(fcf!$B87)+(INDIRECT(CONCATENATE("'fcf'!",ADDRESS(4+$A87,2+$B$1)))*graph!AP$3)</f>
        <v>37144373.912</v>
      </c>
      <c r="AQ87" s="7">
        <f ca="1">(fcf!$B87)+(INDIRECT(CONCATENATE("'fcf'!",ADDRESS(4+$A87,2+$B$1)))*graph!AQ$3)</f>
        <v>37143611.509800002</v>
      </c>
      <c r="AR87" s="7">
        <f ca="1">(fcf!$B87)+(INDIRECT(CONCATENATE("'fcf'!",ADDRESS(4+$A87,2+$B$1)))*graph!AR$3)</f>
        <v>37142849.107600003</v>
      </c>
      <c r="AS87" s="7">
        <f ca="1">(fcf!$B87)+(INDIRECT(CONCATENATE("'fcf'!",ADDRESS(4+$A87,2+$B$1)))*graph!AS$3)</f>
        <v>37142086.705399998</v>
      </c>
      <c r="AT87" s="7">
        <f ca="1">(fcf!$B87)+(INDIRECT(CONCATENATE("'fcf'!",ADDRESS(4+$A87,2+$B$1)))*graph!AT$3)</f>
        <v>37141324.303199999</v>
      </c>
      <c r="AU87" s="7">
        <f ca="1">(fcf!$B87)+(INDIRECT(CONCATENATE("'fcf'!",ADDRESS(4+$A87,2+$B$1)))*graph!AU$3)</f>
        <v>37140561.901000001</v>
      </c>
      <c r="AV87" s="7">
        <f ca="1">(fcf!$B87)+(INDIRECT(CONCATENATE("'fcf'!",ADDRESS(4+$A87,2+$B$1)))*graph!AV$3)</f>
        <v>37139799.498800002</v>
      </c>
      <c r="AW87" s="7">
        <f ca="1">(fcf!$B87)+(INDIRECT(CONCATENATE("'fcf'!",ADDRESS(4+$A87,2+$B$1)))*graph!AW$3)</f>
        <v>37139037.096600004</v>
      </c>
      <c r="AX87" s="7">
        <f ca="1">(fcf!$B87)+(INDIRECT(CONCATENATE("'fcf'!",ADDRESS(4+$A87,2+$B$1)))*graph!AX$3)</f>
        <v>37138274.694399998</v>
      </c>
      <c r="AY87" s="7">
        <f ca="1">(fcf!$B87)+(INDIRECT(CONCATENATE("'fcf'!",ADDRESS(4+$A87,2+$B$1)))*graph!AY$3)</f>
        <v>37137512.292199999</v>
      </c>
      <c r="AZ87" s="7">
        <f ca="1">(fcf!$B87)+(INDIRECT(CONCATENATE("'fcf'!",ADDRESS(4+$A87,2+$B$1)))*graph!AZ$3)</f>
        <v>37136749.890000001</v>
      </c>
    </row>
    <row r="88" spans="1:52" x14ac:dyDescent="0.3">
      <c r="A88">
        <v>84</v>
      </c>
      <c r="B88" s="7">
        <f ca="1">(fcf!$B88)+(INDIRECT(CONCATENATE("'fcf'!",ADDRESS(4+$A88,2+$B$1)))*graph!B$3)</f>
        <v>37166840</v>
      </c>
      <c r="C88" s="7">
        <f ca="1">(fcf!$B88)+(INDIRECT(CONCATENATE("'fcf'!",ADDRESS(4+$A88,2+$B$1)))*graph!C$3)</f>
        <v>37166111.971956</v>
      </c>
      <c r="D88" s="7">
        <f ca="1">(fcf!$B88)+(INDIRECT(CONCATENATE("'fcf'!",ADDRESS(4+$A88,2+$B$1)))*graph!D$3)</f>
        <v>37165383.943911999</v>
      </c>
      <c r="E88" s="7">
        <f ca="1">(fcf!$B88)+(INDIRECT(CONCATENATE("'fcf'!",ADDRESS(4+$A88,2+$B$1)))*graph!E$3)</f>
        <v>37164655.915867999</v>
      </c>
      <c r="F88" s="7">
        <f ca="1">(fcf!$B88)+(INDIRECT(CONCATENATE("'fcf'!",ADDRESS(4+$A88,2+$B$1)))*graph!F$3)</f>
        <v>37163927.887823999</v>
      </c>
      <c r="G88" s="7">
        <f ca="1">(fcf!$B88)+(INDIRECT(CONCATENATE("'fcf'!",ADDRESS(4+$A88,2+$B$1)))*graph!G$3)</f>
        <v>37163199.859779999</v>
      </c>
      <c r="H88" s="7">
        <f ca="1">(fcf!$B88)+(INDIRECT(CONCATENATE("'fcf'!",ADDRESS(4+$A88,2+$B$1)))*graph!H$3)</f>
        <v>37162471.831735998</v>
      </c>
      <c r="I88" s="7">
        <f ca="1">(fcf!$B88)+(INDIRECT(CONCATENATE("'fcf'!",ADDRESS(4+$A88,2+$B$1)))*graph!I$3)</f>
        <v>37161743.803691998</v>
      </c>
      <c r="J88" s="7">
        <f ca="1">(fcf!$B88)+(INDIRECT(CONCATENATE("'fcf'!",ADDRESS(4+$A88,2+$B$1)))*graph!J$3)</f>
        <v>37161015.775647998</v>
      </c>
      <c r="K88" s="7">
        <f ca="1">(fcf!$B88)+(INDIRECT(CONCATENATE("'fcf'!",ADDRESS(4+$A88,2+$B$1)))*graph!K$3)</f>
        <v>37160287.747603998</v>
      </c>
      <c r="L88" s="7">
        <f ca="1">(fcf!$B88)+(INDIRECT(CONCATENATE("'fcf'!",ADDRESS(4+$A88,2+$B$1)))*graph!L$3)</f>
        <v>37159559.719559997</v>
      </c>
      <c r="M88" s="7">
        <f ca="1">(fcf!$B88)+(INDIRECT(CONCATENATE("'fcf'!",ADDRESS(4+$A88,2+$B$1)))*graph!M$3)</f>
        <v>37158831.691515997</v>
      </c>
      <c r="N88" s="7">
        <f ca="1">(fcf!$B88)+(INDIRECT(CONCATENATE("'fcf'!",ADDRESS(4+$A88,2+$B$1)))*graph!N$3)</f>
        <v>37158103.663471997</v>
      </c>
      <c r="O88" s="7">
        <f ca="1">(fcf!$B88)+(INDIRECT(CONCATENATE("'fcf'!",ADDRESS(4+$A88,2+$B$1)))*graph!O$3)</f>
        <v>37157375.635427997</v>
      </c>
      <c r="P88" s="7">
        <f ca="1">(fcf!$B88)+(INDIRECT(CONCATENATE("'fcf'!",ADDRESS(4+$A88,2+$B$1)))*graph!P$3)</f>
        <v>37156647.607384004</v>
      </c>
      <c r="Q88" s="7">
        <f ca="1">(fcf!$B88)+(INDIRECT(CONCATENATE("'fcf'!",ADDRESS(4+$A88,2+$B$1)))*graph!Q$3)</f>
        <v>37155919.579340003</v>
      </c>
      <c r="R88" s="7">
        <f ca="1">(fcf!$B88)+(INDIRECT(CONCATENATE("'fcf'!",ADDRESS(4+$A88,2+$B$1)))*graph!R$3)</f>
        <v>37155191.551296003</v>
      </c>
      <c r="S88" s="7">
        <f ca="1">(fcf!$B88)+(INDIRECT(CONCATENATE("'fcf'!",ADDRESS(4+$A88,2+$B$1)))*graph!S$3)</f>
        <v>37154463.523252003</v>
      </c>
      <c r="T88" s="7">
        <f ca="1">(fcf!$B88)+(INDIRECT(CONCATENATE("'fcf'!",ADDRESS(4+$A88,2+$B$1)))*graph!T$3)</f>
        <v>37153735.495208003</v>
      </c>
      <c r="U88" s="7">
        <f ca="1">(fcf!$B88)+(INDIRECT(CONCATENATE("'fcf'!",ADDRESS(4+$A88,2+$B$1)))*graph!U$3)</f>
        <v>37153007.467164002</v>
      </c>
      <c r="V88" s="7">
        <f ca="1">(fcf!$B88)+(INDIRECT(CONCATENATE("'fcf'!",ADDRESS(4+$A88,2+$B$1)))*graph!V$3)</f>
        <v>37152279.439120002</v>
      </c>
      <c r="W88" s="7">
        <f ca="1">(fcf!$B88)+(INDIRECT(CONCATENATE("'fcf'!",ADDRESS(4+$A88,2+$B$1)))*graph!W$3)</f>
        <v>37151551.411076002</v>
      </c>
      <c r="X88" s="7">
        <f ca="1">(fcf!$B88)+(INDIRECT(CONCATENATE("'fcf'!",ADDRESS(4+$A88,2+$B$1)))*graph!X$3)</f>
        <v>37150823.383032002</v>
      </c>
      <c r="Y88" s="7">
        <f ca="1">(fcf!$B88)+(INDIRECT(CONCATENATE("'fcf'!",ADDRESS(4+$A88,2+$B$1)))*graph!Y$3)</f>
        <v>37150095.354988001</v>
      </c>
      <c r="Z88" s="7">
        <f ca="1">(fcf!$B88)+(INDIRECT(CONCATENATE("'fcf'!",ADDRESS(4+$A88,2+$B$1)))*graph!Z$3)</f>
        <v>37149367.326944001</v>
      </c>
      <c r="AA88" s="7">
        <f ca="1">(fcf!$B88)+(INDIRECT(CONCATENATE("'fcf'!",ADDRESS(4+$A88,2+$B$1)))*graph!AA$3)</f>
        <v>37148639.298900001</v>
      </c>
      <c r="AB88" s="7">
        <f ca="1">(fcf!$B88)+(INDIRECT(CONCATENATE("'fcf'!",ADDRESS(4+$A88,2+$B$1)))*graph!AB$3)</f>
        <v>37147911.270856</v>
      </c>
      <c r="AC88" s="7">
        <f ca="1">(fcf!$B88)+(INDIRECT(CONCATENATE("'fcf'!",ADDRESS(4+$A88,2+$B$1)))*graph!AC$3)</f>
        <v>37147183.242812</v>
      </c>
      <c r="AD88" s="7">
        <f ca="1">(fcf!$B88)+(INDIRECT(CONCATENATE("'fcf'!",ADDRESS(4+$A88,2+$B$1)))*graph!AD$3)</f>
        <v>37146455.214768</v>
      </c>
      <c r="AE88" s="7">
        <f ca="1">(fcf!$B88)+(INDIRECT(CONCATENATE("'fcf'!",ADDRESS(4+$A88,2+$B$1)))*graph!AE$3)</f>
        <v>37145727.186724</v>
      </c>
      <c r="AF88" s="7">
        <f ca="1">(fcf!$B88)+(INDIRECT(CONCATENATE("'fcf'!",ADDRESS(4+$A88,2+$B$1)))*graph!AF$3)</f>
        <v>37144999.158679999</v>
      </c>
      <c r="AG88" s="7">
        <f ca="1">(fcf!$B88)+(INDIRECT(CONCATENATE("'fcf'!",ADDRESS(4+$A88,2+$B$1)))*graph!AG$3)</f>
        <v>37144271.130635999</v>
      </c>
      <c r="AH88" s="7">
        <f ca="1">(fcf!$B88)+(INDIRECT(CONCATENATE("'fcf'!",ADDRESS(4+$A88,2+$B$1)))*graph!AH$3)</f>
        <v>37143543.102591999</v>
      </c>
      <c r="AI88" s="7">
        <f ca="1">(fcf!$B88)+(INDIRECT(CONCATENATE("'fcf'!",ADDRESS(4+$A88,2+$B$1)))*graph!AI$3)</f>
        <v>37142815.074547999</v>
      </c>
      <c r="AJ88" s="7">
        <f ca="1">(fcf!$B88)+(INDIRECT(CONCATENATE("'fcf'!",ADDRESS(4+$A88,2+$B$1)))*graph!AJ$3)</f>
        <v>37142087.046503998</v>
      </c>
      <c r="AK88" s="7">
        <f ca="1">(fcf!$B88)+(INDIRECT(CONCATENATE("'fcf'!",ADDRESS(4+$A88,2+$B$1)))*graph!AK$3)</f>
        <v>37141359.018459998</v>
      </c>
      <c r="AL88" s="7">
        <f ca="1">(fcf!$B88)+(INDIRECT(CONCATENATE("'fcf'!",ADDRESS(4+$A88,2+$B$1)))*graph!AL$3)</f>
        <v>37140630.990415998</v>
      </c>
      <c r="AM88" s="7">
        <f ca="1">(fcf!$B88)+(INDIRECT(CONCATENATE("'fcf'!",ADDRESS(4+$A88,2+$B$1)))*graph!AM$3)</f>
        <v>37139902.962371998</v>
      </c>
      <c r="AN88" s="7">
        <f ca="1">(fcf!$B88)+(INDIRECT(CONCATENATE("'fcf'!",ADDRESS(4+$A88,2+$B$1)))*graph!AN$3)</f>
        <v>37139174.934327997</v>
      </c>
      <c r="AO88" s="7">
        <f ca="1">(fcf!$B88)+(INDIRECT(CONCATENATE("'fcf'!",ADDRESS(4+$A88,2+$B$1)))*graph!AO$3)</f>
        <v>37138446.906283997</v>
      </c>
      <c r="AP88" s="7">
        <f ca="1">(fcf!$B88)+(INDIRECT(CONCATENATE("'fcf'!",ADDRESS(4+$A88,2+$B$1)))*graph!AP$3)</f>
        <v>37137718.878239997</v>
      </c>
      <c r="AQ88" s="7">
        <f ca="1">(fcf!$B88)+(INDIRECT(CONCATENATE("'fcf'!",ADDRESS(4+$A88,2+$B$1)))*graph!AQ$3)</f>
        <v>37136990.850195996</v>
      </c>
      <c r="AR88" s="7">
        <f ca="1">(fcf!$B88)+(INDIRECT(CONCATENATE("'fcf'!",ADDRESS(4+$A88,2+$B$1)))*graph!AR$3)</f>
        <v>37136262.822152004</v>
      </c>
      <c r="AS88" s="7">
        <f ca="1">(fcf!$B88)+(INDIRECT(CONCATENATE("'fcf'!",ADDRESS(4+$A88,2+$B$1)))*graph!AS$3)</f>
        <v>37135534.794108003</v>
      </c>
      <c r="AT88" s="7">
        <f ca="1">(fcf!$B88)+(INDIRECT(CONCATENATE("'fcf'!",ADDRESS(4+$A88,2+$B$1)))*graph!AT$3)</f>
        <v>37134806.766064003</v>
      </c>
      <c r="AU88" s="7">
        <f ca="1">(fcf!$B88)+(INDIRECT(CONCATENATE("'fcf'!",ADDRESS(4+$A88,2+$B$1)))*graph!AU$3)</f>
        <v>37134078.738020003</v>
      </c>
      <c r="AV88" s="7">
        <f ca="1">(fcf!$B88)+(INDIRECT(CONCATENATE("'fcf'!",ADDRESS(4+$A88,2+$B$1)))*graph!AV$3)</f>
        <v>37133350.709976003</v>
      </c>
      <c r="AW88" s="7">
        <f ca="1">(fcf!$B88)+(INDIRECT(CONCATENATE("'fcf'!",ADDRESS(4+$A88,2+$B$1)))*graph!AW$3)</f>
        <v>37132622.681932002</v>
      </c>
      <c r="AX88" s="7">
        <f ca="1">(fcf!$B88)+(INDIRECT(CONCATENATE("'fcf'!",ADDRESS(4+$A88,2+$B$1)))*graph!AX$3)</f>
        <v>37131894.653888002</v>
      </c>
      <c r="AY88" s="7">
        <f ca="1">(fcf!$B88)+(INDIRECT(CONCATENATE("'fcf'!",ADDRESS(4+$A88,2+$B$1)))*graph!AY$3)</f>
        <v>37131166.625844002</v>
      </c>
      <c r="AZ88" s="7">
        <f ca="1">(fcf!$B88)+(INDIRECT(CONCATENATE("'fcf'!",ADDRESS(4+$A88,2+$B$1)))*graph!AZ$3)</f>
        <v>37130438.597800002</v>
      </c>
    </row>
    <row r="89" spans="1:52" x14ac:dyDescent="0.3">
      <c r="A89">
        <v>85</v>
      </c>
      <c r="B89" s="7">
        <f ca="1">(fcf!$B89)+(INDIRECT(CONCATENATE("'fcf'!",ADDRESS(4+$A89,2+$B$1)))*graph!B$3)</f>
        <v>37166250</v>
      </c>
      <c r="C89" s="7">
        <f ca="1">(fcf!$B89)+(INDIRECT(CONCATENATE("'fcf'!",ADDRESS(4+$A89,2+$B$1)))*graph!C$3)</f>
        <v>37165525.687037997</v>
      </c>
      <c r="D89" s="7">
        <f ca="1">(fcf!$B89)+(INDIRECT(CONCATENATE("'fcf'!",ADDRESS(4+$A89,2+$B$1)))*graph!D$3)</f>
        <v>37164801.374076001</v>
      </c>
      <c r="E89" s="7">
        <f ca="1">(fcf!$B89)+(INDIRECT(CONCATENATE("'fcf'!",ADDRESS(4+$A89,2+$B$1)))*graph!E$3)</f>
        <v>37164077.061113998</v>
      </c>
      <c r="F89" s="7">
        <f ca="1">(fcf!$B89)+(INDIRECT(CONCATENATE("'fcf'!",ADDRESS(4+$A89,2+$B$1)))*graph!F$3)</f>
        <v>37163352.748152003</v>
      </c>
      <c r="G89" s="7">
        <f ca="1">(fcf!$B89)+(INDIRECT(CONCATENATE("'fcf'!",ADDRESS(4+$A89,2+$B$1)))*graph!G$3)</f>
        <v>37162628.43519</v>
      </c>
      <c r="H89" s="7">
        <f ca="1">(fcf!$B89)+(INDIRECT(CONCATENATE("'fcf'!",ADDRESS(4+$A89,2+$B$1)))*graph!H$3)</f>
        <v>37161904.122227997</v>
      </c>
      <c r="I89" s="7">
        <f ca="1">(fcf!$B89)+(INDIRECT(CONCATENATE("'fcf'!",ADDRESS(4+$A89,2+$B$1)))*graph!I$3)</f>
        <v>37161179.809266001</v>
      </c>
      <c r="J89" s="7">
        <f ca="1">(fcf!$B89)+(INDIRECT(CONCATENATE("'fcf'!",ADDRESS(4+$A89,2+$B$1)))*graph!J$3)</f>
        <v>37160455.496303998</v>
      </c>
      <c r="K89" s="7">
        <f ca="1">(fcf!$B89)+(INDIRECT(CONCATENATE("'fcf'!",ADDRESS(4+$A89,2+$B$1)))*graph!K$3)</f>
        <v>37159731.183342002</v>
      </c>
      <c r="L89" s="7">
        <f ca="1">(fcf!$B89)+(INDIRECT(CONCATENATE("'fcf'!",ADDRESS(4+$A89,2+$B$1)))*graph!L$3)</f>
        <v>37159006.870379999</v>
      </c>
      <c r="M89" s="7">
        <f ca="1">(fcf!$B89)+(INDIRECT(CONCATENATE("'fcf'!",ADDRESS(4+$A89,2+$B$1)))*graph!M$3)</f>
        <v>37158282.557418004</v>
      </c>
      <c r="N89" s="7">
        <f ca="1">(fcf!$B89)+(INDIRECT(CONCATENATE("'fcf'!",ADDRESS(4+$A89,2+$B$1)))*graph!N$3)</f>
        <v>37157558.244456001</v>
      </c>
      <c r="O89" s="7">
        <f ca="1">(fcf!$B89)+(INDIRECT(CONCATENATE("'fcf'!",ADDRESS(4+$A89,2+$B$1)))*graph!O$3)</f>
        <v>37156833.931493998</v>
      </c>
      <c r="P89" s="7">
        <f ca="1">(fcf!$B89)+(INDIRECT(CONCATENATE("'fcf'!",ADDRESS(4+$A89,2+$B$1)))*graph!P$3)</f>
        <v>37156109.618532002</v>
      </c>
      <c r="Q89" s="7">
        <f ca="1">(fcf!$B89)+(INDIRECT(CONCATENATE("'fcf'!",ADDRESS(4+$A89,2+$B$1)))*graph!Q$3)</f>
        <v>37155385.305569999</v>
      </c>
      <c r="R89" s="7">
        <f ca="1">(fcf!$B89)+(INDIRECT(CONCATENATE("'fcf'!",ADDRESS(4+$A89,2+$B$1)))*graph!R$3)</f>
        <v>37154660.992608003</v>
      </c>
      <c r="S89" s="7">
        <f ca="1">(fcf!$B89)+(INDIRECT(CONCATENATE("'fcf'!",ADDRESS(4+$A89,2+$B$1)))*graph!S$3)</f>
        <v>37153936.679646</v>
      </c>
      <c r="T89" s="7">
        <f ca="1">(fcf!$B89)+(INDIRECT(CONCATENATE("'fcf'!",ADDRESS(4+$A89,2+$B$1)))*graph!T$3)</f>
        <v>37153212.366683997</v>
      </c>
      <c r="U89" s="7">
        <f ca="1">(fcf!$B89)+(INDIRECT(CONCATENATE("'fcf'!",ADDRESS(4+$A89,2+$B$1)))*graph!U$3)</f>
        <v>37152488.053722002</v>
      </c>
      <c r="V89" s="7">
        <f ca="1">(fcf!$B89)+(INDIRECT(CONCATENATE("'fcf'!",ADDRESS(4+$A89,2+$B$1)))*graph!V$3)</f>
        <v>37151763.740759999</v>
      </c>
      <c r="W89" s="7">
        <f ca="1">(fcf!$B89)+(INDIRECT(CONCATENATE("'fcf'!",ADDRESS(4+$A89,2+$B$1)))*graph!W$3)</f>
        <v>37151039.427798003</v>
      </c>
      <c r="X89" s="7">
        <f ca="1">(fcf!$B89)+(INDIRECT(CONCATENATE("'fcf'!",ADDRESS(4+$A89,2+$B$1)))*graph!X$3)</f>
        <v>37150315.114836</v>
      </c>
      <c r="Y89" s="7">
        <f ca="1">(fcf!$B89)+(INDIRECT(CONCATENATE("'fcf'!",ADDRESS(4+$A89,2+$B$1)))*graph!Y$3)</f>
        <v>37149590.801873997</v>
      </c>
      <c r="Z89" s="7">
        <f ca="1">(fcf!$B89)+(INDIRECT(CONCATENATE("'fcf'!",ADDRESS(4+$A89,2+$B$1)))*graph!Z$3)</f>
        <v>37148866.488912001</v>
      </c>
      <c r="AA89" s="7">
        <f ca="1">(fcf!$B89)+(INDIRECT(CONCATENATE("'fcf'!",ADDRESS(4+$A89,2+$B$1)))*graph!AA$3)</f>
        <v>37148142.175949998</v>
      </c>
      <c r="AB89" s="7">
        <f ca="1">(fcf!$B89)+(INDIRECT(CONCATENATE("'fcf'!",ADDRESS(4+$A89,2+$B$1)))*graph!AB$3)</f>
        <v>37147417.862988003</v>
      </c>
      <c r="AC89" s="7">
        <f ca="1">(fcf!$B89)+(INDIRECT(CONCATENATE("'fcf'!",ADDRESS(4+$A89,2+$B$1)))*graph!AC$3)</f>
        <v>37146693.550026</v>
      </c>
      <c r="AD89" s="7">
        <f ca="1">(fcf!$B89)+(INDIRECT(CONCATENATE("'fcf'!",ADDRESS(4+$A89,2+$B$1)))*graph!AD$3)</f>
        <v>37145969.237063996</v>
      </c>
      <c r="AE89" s="7">
        <f ca="1">(fcf!$B89)+(INDIRECT(CONCATENATE("'fcf'!",ADDRESS(4+$A89,2+$B$1)))*graph!AE$3)</f>
        <v>37145244.924102001</v>
      </c>
      <c r="AF89" s="7">
        <f ca="1">(fcf!$B89)+(INDIRECT(CONCATENATE("'fcf'!",ADDRESS(4+$A89,2+$B$1)))*graph!AF$3)</f>
        <v>37144520.611139998</v>
      </c>
      <c r="AG89" s="7">
        <f ca="1">(fcf!$B89)+(INDIRECT(CONCATENATE("'fcf'!",ADDRESS(4+$A89,2+$B$1)))*graph!AG$3)</f>
        <v>37143796.298178002</v>
      </c>
      <c r="AH89" s="7">
        <f ca="1">(fcf!$B89)+(INDIRECT(CONCATENATE("'fcf'!",ADDRESS(4+$A89,2+$B$1)))*graph!AH$3)</f>
        <v>37143071.985215999</v>
      </c>
      <c r="AI89" s="7">
        <f ca="1">(fcf!$B89)+(INDIRECT(CONCATENATE("'fcf'!",ADDRESS(4+$A89,2+$B$1)))*graph!AI$3)</f>
        <v>37142347.672254004</v>
      </c>
      <c r="AJ89" s="7">
        <f ca="1">(fcf!$B89)+(INDIRECT(CONCATENATE("'fcf'!",ADDRESS(4+$A89,2+$B$1)))*graph!AJ$3)</f>
        <v>37141623.359292001</v>
      </c>
      <c r="AK89" s="7">
        <f ca="1">(fcf!$B89)+(INDIRECT(CONCATENATE("'fcf'!",ADDRESS(4+$A89,2+$B$1)))*graph!AK$3)</f>
        <v>37140899.046329997</v>
      </c>
      <c r="AL89" s="7">
        <f ca="1">(fcf!$B89)+(INDIRECT(CONCATENATE("'fcf'!",ADDRESS(4+$A89,2+$B$1)))*graph!AL$3)</f>
        <v>37140174.733368002</v>
      </c>
      <c r="AM89" s="7">
        <f ca="1">(fcf!$B89)+(INDIRECT(CONCATENATE("'fcf'!",ADDRESS(4+$A89,2+$B$1)))*graph!AM$3)</f>
        <v>37139450.420405999</v>
      </c>
      <c r="AN89" s="7">
        <f ca="1">(fcf!$B89)+(INDIRECT(CONCATENATE("'fcf'!",ADDRESS(4+$A89,2+$B$1)))*graph!AN$3)</f>
        <v>37138726.107444003</v>
      </c>
      <c r="AO89" s="7">
        <f ca="1">(fcf!$B89)+(INDIRECT(CONCATENATE("'fcf'!",ADDRESS(4+$A89,2+$B$1)))*graph!AO$3)</f>
        <v>37138001.794482</v>
      </c>
      <c r="AP89" s="7">
        <f ca="1">(fcf!$B89)+(INDIRECT(CONCATENATE("'fcf'!",ADDRESS(4+$A89,2+$B$1)))*graph!AP$3)</f>
        <v>37137277.481519997</v>
      </c>
      <c r="AQ89" s="7">
        <f ca="1">(fcf!$B89)+(INDIRECT(CONCATENATE("'fcf'!",ADDRESS(4+$A89,2+$B$1)))*graph!AQ$3)</f>
        <v>37136553.168558002</v>
      </c>
      <c r="AR89" s="7">
        <f ca="1">(fcf!$B89)+(INDIRECT(CONCATENATE("'fcf'!",ADDRESS(4+$A89,2+$B$1)))*graph!AR$3)</f>
        <v>37135828.855595998</v>
      </c>
      <c r="AS89" s="7">
        <f ca="1">(fcf!$B89)+(INDIRECT(CONCATENATE("'fcf'!",ADDRESS(4+$A89,2+$B$1)))*graph!AS$3)</f>
        <v>37135104.542634003</v>
      </c>
      <c r="AT89" s="7">
        <f ca="1">(fcf!$B89)+(INDIRECT(CONCATENATE("'fcf'!",ADDRESS(4+$A89,2+$B$1)))*graph!AT$3)</f>
        <v>37134380.229672</v>
      </c>
      <c r="AU89" s="7">
        <f ca="1">(fcf!$B89)+(INDIRECT(CONCATENATE("'fcf'!",ADDRESS(4+$A89,2+$B$1)))*graph!AU$3)</f>
        <v>37133655.916709997</v>
      </c>
      <c r="AV89" s="7">
        <f ca="1">(fcf!$B89)+(INDIRECT(CONCATENATE("'fcf'!",ADDRESS(4+$A89,2+$B$1)))*graph!AV$3)</f>
        <v>37132931.603748001</v>
      </c>
      <c r="AW89" s="7">
        <f ca="1">(fcf!$B89)+(INDIRECT(CONCATENATE("'fcf'!",ADDRESS(4+$A89,2+$B$1)))*graph!AW$3)</f>
        <v>37132207.290785998</v>
      </c>
      <c r="AX89" s="7">
        <f ca="1">(fcf!$B89)+(INDIRECT(CONCATENATE("'fcf'!",ADDRESS(4+$A89,2+$B$1)))*graph!AX$3)</f>
        <v>37131482.977824003</v>
      </c>
      <c r="AY89" s="7">
        <f ca="1">(fcf!$B89)+(INDIRECT(CONCATENATE("'fcf'!",ADDRESS(4+$A89,2+$B$1)))*graph!AY$3)</f>
        <v>37130758.664861999</v>
      </c>
      <c r="AZ89" s="7">
        <f ca="1">(fcf!$B89)+(INDIRECT(CONCATENATE("'fcf'!",ADDRESS(4+$A89,2+$B$1)))*graph!AZ$3)</f>
        <v>37130034.351899996</v>
      </c>
    </row>
    <row r="90" spans="1:52" x14ac:dyDescent="0.3">
      <c r="A90">
        <v>86</v>
      </c>
      <c r="B90" s="7">
        <f ca="1">(fcf!$B90)+(INDIRECT(CONCATENATE("'fcf'!",ADDRESS(4+$A90,2+$B$1)))*graph!B$3)</f>
        <v>37170050</v>
      </c>
      <c r="C90" s="7">
        <f ca="1">(fcf!$B90)+(INDIRECT(CONCATENATE("'fcf'!",ADDRESS(4+$A90,2+$B$1)))*graph!C$3)</f>
        <v>37169227.427818</v>
      </c>
      <c r="D90" s="7">
        <f ca="1">(fcf!$B90)+(INDIRECT(CONCATENATE("'fcf'!",ADDRESS(4+$A90,2+$B$1)))*graph!D$3)</f>
        <v>37168404.855636001</v>
      </c>
      <c r="E90" s="7">
        <f ca="1">(fcf!$B90)+(INDIRECT(CONCATENATE("'fcf'!",ADDRESS(4+$A90,2+$B$1)))*graph!E$3)</f>
        <v>37167582.283454001</v>
      </c>
      <c r="F90" s="7">
        <f ca="1">(fcf!$B90)+(INDIRECT(CONCATENATE("'fcf'!",ADDRESS(4+$A90,2+$B$1)))*graph!F$3)</f>
        <v>37166759.711272001</v>
      </c>
      <c r="G90" s="7">
        <f ca="1">(fcf!$B90)+(INDIRECT(CONCATENATE("'fcf'!",ADDRESS(4+$A90,2+$B$1)))*graph!G$3)</f>
        <v>37165937.139090002</v>
      </c>
      <c r="H90" s="7">
        <f ca="1">(fcf!$B90)+(INDIRECT(CONCATENATE("'fcf'!",ADDRESS(4+$A90,2+$B$1)))*graph!H$3)</f>
        <v>37165114.566908002</v>
      </c>
      <c r="I90" s="7">
        <f ca="1">(fcf!$B90)+(INDIRECT(CONCATENATE("'fcf'!",ADDRESS(4+$A90,2+$B$1)))*graph!I$3)</f>
        <v>37164291.994726002</v>
      </c>
      <c r="J90" s="7">
        <f ca="1">(fcf!$B90)+(INDIRECT(CONCATENATE("'fcf'!",ADDRESS(4+$A90,2+$B$1)))*graph!J$3)</f>
        <v>37163469.422544003</v>
      </c>
      <c r="K90" s="7">
        <f ca="1">(fcf!$B90)+(INDIRECT(CONCATENATE("'fcf'!",ADDRESS(4+$A90,2+$B$1)))*graph!K$3)</f>
        <v>37162646.850362003</v>
      </c>
      <c r="L90" s="7">
        <f ca="1">(fcf!$B90)+(INDIRECT(CONCATENATE("'fcf'!",ADDRESS(4+$A90,2+$B$1)))*graph!L$3)</f>
        <v>37161824.278180003</v>
      </c>
      <c r="M90" s="7">
        <f ca="1">(fcf!$B90)+(INDIRECT(CONCATENATE("'fcf'!",ADDRESS(4+$A90,2+$B$1)))*graph!M$3)</f>
        <v>37161001.705998003</v>
      </c>
      <c r="N90" s="7">
        <f ca="1">(fcf!$B90)+(INDIRECT(CONCATENATE("'fcf'!",ADDRESS(4+$A90,2+$B$1)))*graph!N$3)</f>
        <v>37160179.133815996</v>
      </c>
      <c r="O90" s="7">
        <f ca="1">(fcf!$B90)+(INDIRECT(CONCATENATE("'fcf'!",ADDRESS(4+$A90,2+$B$1)))*graph!O$3)</f>
        <v>37159356.561633997</v>
      </c>
      <c r="P90" s="7">
        <f ca="1">(fcf!$B90)+(INDIRECT(CONCATENATE("'fcf'!",ADDRESS(4+$A90,2+$B$1)))*graph!P$3)</f>
        <v>37158533.989451997</v>
      </c>
      <c r="Q90" s="7">
        <f ca="1">(fcf!$B90)+(INDIRECT(CONCATENATE("'fcf'!",ADDRESS(4+$A90,2+$B$1)))*graph!Q$3)</f>
        <v>37157711.417269997</v>
      </c>
      <c r="R90" s="7">
        <f ca="1">(fcf!$B90)+(INDIRECT(CONCATENATE("'fcf'!",ADDRESS(4+$A90,2+$B$1)))*graph!R$3)</f>
        <v>37156888.845087998</v>
      </c>
      <c r="S90" s="7">
        <f ca="1">(fcf!$B90)+(INDIRECT(CONCATENATE("'fcf'!",ADDRESS(4+$A90,2+$B$1)))*graph!S$3)</f>
        <v>37156066.272905998</v>
      </c>
      <c r="T90" s="7">
        <f ca="1">(fcf!$B90)+(INDIRECT(CONCATENATE("'fcf'!",ADDRESS(4+$A90,2+$B$1)))*graph!T$3)</f>
        <v>37155243.700723998</v>
      </c>
      <c r="U90" s="7">
        <f ca="1">(fcf!$B90)+(INDIRECT(CONCATENATE("'fcf'!",ADDRESS(4+$A90,2+$B$1)))*graph!U$3)</f>
        <v>37154421.128541999</v>
      </c>
      <c r="V90" s="7">
        <f ca="1">(fcf!$B90)+(INDIRECT(CONCATENATE("'fcf'!",ADDRESS(4+$A90,2+$B$1)))*graph!V$3)</f>
        <v>37153598.556359999</v>
      </c>
      <c r="W90" s="7">
        <f ca="1">(fcf!$B90)+(INDIRECT(CONCATENATE("'fcf'!",ADDRESS(4+$A90,2+$B$1)))*graph!W$3)</f>
        <v>37152775.984177999</v>
      </c>
      <c r="X90" s="7">
        <f ca="1">(fcf!$B90)+(INDIRECT(CONCATENATE("'fcf'!",ADDRESS(4+$A90,2+$B$1)))*graph!X$3)</f>
        <v>37151953.411996</v>
      </c>
      <c r="Y90" s="7">
        <f ca="1">(fcf!$B90)+(INDIRECT(CONCATENATE("'fcf'!",ADDRESS(4+$A90,2+$B$1)))*graph!Y$3)</f>
        <v>37151130.839814</v>
      </c>
      <c r="Z90" s="7">
        <f ca="1">(fcf!$B90)+(INDIRECT(CONCATENATE("'fcf'!",ADDRESS(4+$A90,2+$B$1)))*graph!Z$3)</f>
        <v>37150308.267632</v>
      </c>
      <c r="AA90" s="7">
        <f ca="1">(fcf!$B90)+(INDIRECT(CONCATENATE("'fcf'!",ADDRESS(4+$A90,2+$B$1)))*graph!AA$3)</f>
        <v>37149485.69545</v>
      </c>
      <c r="AB90" s="7">
        <f ca="1">(fcf!$B90)+(INDIRECT(CONCATENATE("'fcf'!",ADDRESS(4+$A90,2+$B$1)))*graph!AB$3)</f>
        <v>37148663.123268001</v>
      </c>
      <c r="AC90" s="7">
        <f ca="1">(fcf!$B90)+(INDIRECT(CONCATENATE("'fcf'!",ADDRESS(4+$A90,2+$B$1)))*graph!AC$3)</f>
        <v>37147840.551086001</v>
      </c>
      <c r="AD90" s="7">
        <f ca="1">(fcf!$B90)+(INDIRECT(CONCATENATE("'fcf'!",ADDRESS(4+$A90,2+$B$1)))*graph!AD$3)</f>
        <v>37147017.978904001</v>
      </c>
      <c r="AE90" s="7">
        <f ca="1">(fcf!$B90)+(INDIRECT(CONCATENATE("'fcf'!",ADDRESS(4+$A90,2+$B$1)))*graph!AE$3)</f>
        <v>37146195.406722002</v>
      </c>
      <c r="AF90" s="7">
        <f ca="1">(fcf!$B90)+(INDIRECT(CONCATENATE("'fcf'!",ADDRESS(4+$A90,2+$B$1)))*graph!AF$3)</f>
        <v>37145372.834540002</v>
      </c>
      <c r="AG90" s="7">
        <f ca="1">(fcf!$B90)+(INDIRECT(CONCATENATE("'fcf'!",ADDRESS(4+$A90,2+$B$1)))*graph!AG$3)</f>
        <v>37144550.262358002</v>
      </c>
      <c r="AH90" s="7">
        <f ca="1">(fcf!$B90)+(INDIRECT(CONCATENATE("'fcf'!",ADDRESS(4+$A90,2+$B$1)))*graph!AH$3)</f>
        <v>37143727.690176003</v>
      </c>
      <c r="AI90" s="7">
        <f ca="1">(fcf!$B90)+(INDIRECT(CONCATENATE("'fcf'!",ADDRESS(4+$A90,2+$B$1)))*graph!AI$3)</f>
        <v>37142905.117994003</v>
      </c>
      <c r="AJ90" s="7">
        <f ca="1">(fcf!$B90)+(INDIRECT(CONCATENATE("'fcf'!",ADDRESS(4+$A90,2+$B$1)))*graph!AJ$3)</f>
        <v>37142082.545812003</v>
      </c>
      <c r="AK90" s="7">
        <f ca="1">(fcf!$B90)+(INDIRECT(CONCATENATE("'fcf'!",ADDRESS(4+$A90,2+$B$1)))*graph!AK$3)</f>
        <v>37141259.973630004</v>
      </c>
      <c r="AL90" s="7">
        <f ca="1">(fcf!$B90)+(INDIRECT(CONCATENATE("'fcf'!",ADDRESS(4+$A90,2+$B$1)))*graph!AL$3)</f>
        <v>37140437.401447996</v>
      </c>
      <c r="AM90" s="7">
        <f ca="1">(fcf!$B90)+(INDIRECT(CONCATENATE("'fcf'!",ADDRESS(4+$A90,2+$B$1)))*graph!AM$3)</f>
        <v>37139614.829265997</v>
      </c>
      <c r="AN90" s="7">
        <f ca="1">(fcf!$B90)+(INDIRECT(CONCATENATE("'fcf'!",ADDRESS(4+$A90,2+$B$1)))*graph!AN$3)</f>
        <v>37138792.257083997</v>
      </c>
      <c r="AO90" s="7">
        <f ca="1">(fcf!$B90)+(INDIRECT(CONCATENATE("'fcf'!",ADDRESS(4+$A90,2+$B$1)))*graph!AO$3)</f>
        <v>37137969.684901997</v>
      </c>
      <c r="AP90" s="7">
        <f ca="1">(fcf!$B90)+(INDIRECT(CONCATENATE("'fcf'!",ADDRESS(4+$A90,2+$B$1)))*graph!AP$3)</f>
        <v>37137147.112719998</v>
      </c>
      <c r="AQ90" s="7">
        <f ca="1">(fcf!$B90)+(INDIRECT(CONCATENATE("'fcf'!",ADDRESS(4+$A90,2+$B$1)))*graph!AQ$3)</f>
        <v>37136324.540537998</v>
      </c>
      <c r="AR90" s="7">
        <f ca="1">(fcf!$B90)+(INDIRECT(CONCATENATE("'fcf'!",ADDRESS(4+$A90,2+$B$1)))*graph!AR$3)</f>
        <v>37135501.968355998</v>
      </c>
      <c r="AS90" s="7">
        <f ca="1">(fcf!$B90)+(INDIRECT(CONCATENATE("'fcf'!",ADDRESS(4+$A90,2+$B$1)))*graph!AS$3)</f>
        <v>37134679.396173999</v>
      </c>
      <c r="AT90" s="7">
        <f ca="1">(fcf!$B90)+(INDIRECT(CONCATENATE("'fcf'!",ADDRESS(4+$A90,2+$B$1)))*graph!AT$3)</f>
        <v>37133856.823991999</v>
      </c>
      <c r="AU90" s="7">
        <f ca="1">(fcf!$B90)+(INDIRECT(CONCATENATE("'fcf'!",ADDRESS(4+$A90,2+$B$1)))*graph!AU$3)</f>
        <v>37133034.251809999</v>
      </c>
      <c r="AV90" s="7">
        <f ca="1">(fcf!$B90)+(INDIRECT(CONCATENATE("'fcf'!",ADDRESS(4+$A90,2+$B$1)))*graph!AV$3)</f>
        <v>37132211.679628</v>
      </c>
      <c r="AW90" s="7">
        <f ca="1">(fcf!$B90)+(INDIRECT(CONCATENATE("'fcf'!",ADDRESS(4+$A90,2+$B$1)))*graph!AW$3)</f>
        <v>37131389.107446</v>
      </c>
      <c r="AX90" s="7">
        <f ca="1">(fcf!$B90)+(INDIRECT(CONCATENATE("'fcf'!",ADDRESS(4+$A90,2+$B$1)))*graph!AX$3)</f>
        <v>37130566.535264</v>
      </c>
      <c r="AY90" s="7">
        <f ca="1">(fcf!$B90)+(INDIRECT(CONCATENATE("'fcf'!",ADDRESS(4+$A90,2+$B$1)))*graph!AY$3)</f>
        <v>37129743.963082001</v>
      </c>
      <c r="AZ90" s="7">
        <f ca="1">(fcf!$B90)+(INDIRECT(CONCATENATE("'fcf'!",ADDRESS(4+$A90,2+$B$1)))*graph!AZ$3)</f>
        <v>37128921.390900001</v>
      </c>
    </row>
    <row r="91" spans="1:52" x14ac:dyDescent="0.3">
      <c r="A91">
        <v>87</v>
      </c>
      <c r="B91" s="7">
        <f ca="1">(fcf!$B91)+(INDIRECT(CONCATENATE("'fcf'!",ADDRESS(4+$A91,2+$B$1)))*graph!B$3)</f>
        <v>37168180</v>
      </c>
      <c r="C91" s="7">
        <f ca="1">(fcf!$B91)+(INDIRECT(CONCATENATE("'fcf'!",ADDRESS(4+$A91,2+$B$1)))*graph!C$3)</f>
        <v>37167448.311807998</v>
      </c>
      <c r="D91" s="7">
        <f ca="1">(fcf!$B91)+(INDIRECT(CONCATENATE("'fcf'!",ADDRESS(4+$A91,2+$B$1)))*graph!D$3)</f>
        <v>37166716.623616003</v>
      </c>
      <c r="E91" s="7">
        <f ca="1">(fcf!$B91)+(INDIRECT(CONCATENATE("'fcf'!",ADDRESS(4+$A91,2+$B$1)))*graph!E$3)</f>
        <v>37165984.935424</v>
      </c>
      <c r="F91" s="7">
        <f ca="1">(fcf!$B91)+(INDIRECT(CONCATENATE("'fcf'!",ADDRESS(4+$A91,2+$B$1)))*graph!F$3)</f>
        <v>37165253.247231998</v>
      </c>
      <c r="G91" s="7">
        <f ca="1">(fcf!$B91)+(INDIRECT(CONCATENATE("'fcf'!",ADDRESS(4+$A91,2+$B$1)))*graph!G$3)</f>
        <v>37164521.559040003</v>
      </c>
      <c r="H91" s="7">
        <f ca="1">(fcf!$B91)+(INDIRECT(CONCATENATE("'fcf'!",ADDRESS(4+$A91,2+$B$1)))*graph!H$3)</f>
        <v>37163789.870848</v>
      </c>
      <c r="I91" s="7">
        <f ca="1">(fcf!$B91)+(INDIRECT(CONCATENATE("'fcf'!",ADDRESS(4+$A91,2+$B$1)))*graph!I$3)</f>
        <v>37163058.182655998</v>
      </c>
      <c r="J91" s="7">
        <f ca="1">(fcf!$B91)+(INDIRECT(CONCATENATE("'fcf'!",ADDRESS(4+$A91,2+$B$1)))*graph!J$3)</f>
        <v>37162326.494464003</v>
      </c>
      <c r="K91" s="7">
        <f ca="1">(fcf!$B91)+(INDIRECT(CONCATENATE("'fcf'!",ADDRESS(4+$A91,2+$B$1)))*graph!K$3)</f>
        <v>37161594.806272</v>
      </c>
      <c r="L91" s="7">
        <f ca="1">(fcf!$B91)+(INDIRECT(CONCATENATE("'fcf'!",ADDRESS(4+$A91,2+$B$1)))*graph!L$3)</f>
        <v>37160863.118079998</v>
      </c>
      <c r="M91" s="7">
        <f ca="1">(fcf!$B91)+(INDIRECT(CONCATENATE("'fcf'!",ADDRESS(4+$A91,2+$B$1)))*graph!M$3)</f>
        <v>37160131.429888003</v>
      </c>
      <c r="N91" s="7">
        <f ca="1">(fcf!$B91)+(INDIRECT(CONCATENATE("'fcf'!",ADDRESS(4+$A91,2+$B$1)))*graph!N$3)</f>
        <v>37159399.741696</v>
      </c>
      <c r="O91" s="7">
        <f ca="1">(fcf!$B91)+(INDIRECT(CONCATENATE("'fcf'!",ADDRESS(4+$A91,2+$B$1)))*graph!O$3)</f>
        <v>37158668.053503998</v>
      </c>
      <c r="P91" s="7">
        <f ca="1">(fcf!$B91)+(INDIRECT(CONCATENATE("'fcf'!",ADDRESS(4+$A91,2+$B$1)))*graph!P$3)</f>
        <v>37157936.365312003</v>
      </c>
      <c r="Q91" s="7">
        <f ca="1">(fcf!$B91)+(INDIRECT(CONCATENATE("'fcf'!",ADDRESS(4+$A91,2+$B$1)))*graph!Q$3)</f>
        <v>37157204.67712</v>
      </c>
      <c r="R91" s="7">
        <f ca="1">(fcf!$B91)+(INDIRECT(CONCATENATE("'fcf'!",ADDRESS(4+$A91,2+$B$1)))*graph!R$3)</f>
        <v>37156472.988927998</v>
      </c>
      <c r="S91" s="7">
        <f ca="1">(fcf!$B91)+(INDIRECT(CONCATENATE("'fcf'!",ADDRESS(4+$A91,2+$B$1)))*graph!S$3)</f>
        <v>37155741.300736003</v>
      </c>
      <c r="T91" s="7">
        <f ca="1">(fcf!$B91)+(INDIRECT(CONCATENATE("'fcf'!",ADDRESS(4+$A91,2+$B$1)))*graph!T$3)</f>
        <v>37155009.612544</v>
      </c>
      <c r="U91" s="7">
        <f ca="1">(fcf!$B91)+(INDIRECT(CONCATENATE("'fcf'!",ADDRESS(4+$A91,2+$B$1)))*graph!U$3)</f>
        <v>37154277.924351998</v>
      </c>
      <c r="V91" s="7">
        <f ca="1">(fcf!$B91)+(INDIRECT(CONCATENATE("'fcf'!",ADDRESS(4+$A91,2+$B$1)))*graph!V$3)</f>
        <v>37153546.236160003</v>
      </c>
      <c r="W91" s="7">
        <f ca="1">(fcf!$B91)+(INDIRECT(CONCATENATE("'fcf'!",ADDRESS(4+$A91,2+$B$1)))*graph!W$3)</f>
        <v>37152814.547968</v>
      </c>
      <c r="X91" s="7">
        <f ca="1">(fcf!$B91)+(INDIRECT(CONCATENATE("'fcf'!",ADDRESS(4+$A91,2+$B$1)))*graph!X$3)</f>
        <v>37152082.859775998</v>
      </c>
      <c r="Y91" s="7">
        <f ca="1">(fcf!$B91)+(INDIRECT(CONCATENATE("'fcf'!",ADDRESS(4+$A91,2+$B$1)))*graph!Y$3)</f>
        <v>37151351.171584003</v>
      </c>
      <c r="Z91" s="7">
        <f ca="1">(fcf!$B91)+(INDIRECT(CONCATENATE("'fcf'!",ADDRESS(4+$A91,2+$B$1)))*graph!Z$3)</f>
        <v>37150619.483392</v>
      </c>
      <c r="AA91" s="7">
        <f ca="1">(fcf!$B91)+(INDIRECT(CONCATENATE("'fcf'!",ADDRESS(4+$A91,2+$B$1)))*graph!AA$3)</f>
        <v>37149887.795199998</v>
      </c>
      <c r="AB91" s="7">
        <f ca="1">(fcf!$B91)+(INDIRECT(CONCATENATE("'fcf'!",ADDRESS(4+$A91,2+$B$1)))*graph!AB$3)</f>
        <v>37149156.107008003</v>
      </c>
      <c r="AC91" s="7">
        <f ca="1">(fcf!$B91)+(INDIRECT(CONCATENATE("'fcf'!",ADDRESS(4+$A91,2+$B$1)))*graph!AC$3)</f>
        <v>37148424.418816</v>
      </c>
      <c r="AD91" s="7">
        <f ca="1">(fcf!$B91)+(INDIRECT(CONCATENATE("'fcf'!",ADDRESS(4+$A91,2+$B$1)))*graph!AD$3)</f>
        <v>37147692.730623998</v>
      </c>
      <c r="AE91" s="7">
        <f ca="1">(fcf!$B91)+(INDIRECT(CONCATENATE("'fcf'!",ADDRESS(4+$A91,2+$B$1)))*graph!AE$3)</f>
        <v>37146961.042432003</v>
      </c>
      <c r="AF91" s="7">
        <f ca="1">(fcf!$B91)+(INDIRECT(CONCATENATE("'fcf'!",ADDRESS(4+$A91,2+$B$1)))*graph!AF$3)</f>
        <v>37146229.35424</v>
      </c>
      <c r="AG91" s="7">
        <f ca="1">(fcf!$B91)+(INDIRECT(CONCATENATE("'fcf'!",ADDRESS(4+$A91,2+$B$1)))*graph!AG$3)</f>
        <v>37145497.666047998</v>
      </c>
      <c r="AH91" s="7">
        <f ca="1">(fcf!$B91)+(INDIRECT(CONCATENATE("'fcf'!",ADDRESS(4+$A91,2+$B$1)))*graph!AH$3)</f>
        <v>37144765.977856003</v>
      </c>
      <c r="AI91" s="7">
        <f ca="1">(fcf!$B91)+(INDIRECT(CONCATENATE("'fcf'!",ADDRESS(4+$A91,2+$B$1)))*graph!AI$3)</f>
        <v>37144034.289664</v>
      </c>
      <c r="AJ91" s="7">
        <f ca="1">(fcf!$B91)+(INDIRECT(CONCATENATE("'fcf'!",ADDRESS(4+$A91,2+$B$1)))*graph!AJ$3)</f>
        <v>37143302.601471998</v>
      </c>
      <c r="AK91" s="7">
        <f ca="1">(fcf!$B91)+(INDIRECT(CONCATENATE("'fcf'!",ADDRESS(4+$A91,2+$B$1)))*graph!AK$3)</f>
        <v>37142570.913280003</v>
      </c>
      <c r="AL91" s="7">
        <f ca="1">(fcf!$B91)+(INDIRECT(CONCATENATE("'fcf'!",ADDRESS(4+$A91,2+$B$1)))*graph!AL$3)</f>
        <v>37141839.225088</v>
      </c>
      <c r="AM91" s="7">
        <f ca="1">(fcf!$B91)+(INDIRECT(CONCATENATE("'fcf'!",ADDRESS(4+$A91,2+$B$1)))*graph!AM$3)</f>
        <v>37141107.536895998</v>
      </c>
      <c r="AN91" s="7">
        <f ca="1">(fcf!$B91)+(INDIRECT(CONCATENATE("'fcf'!",ADDRESS(4+$A91,2+$B$1)))*graph!AN$3)</f>
        <v>37140375.848704003</v>
      </c>
      <c r="AO91" s="7">
        <f ca="1">(fcf!$B91)+(INDIRECT(CONCATENATE("'fcf'!",ADDRESS(4+$A91,2+$B$1)))*graph!AO$3)</f>
        <v>37139644.160512</v>
      </c>
      <c r="AP91" s="7">
        <f ca="1">(fcf!$B91)+(INDIRECT(CONCATENATE("'fcf'!",ADDRESS(4+$A91,2+$B$1)))*graph!AP$3)</f>
        <v>37138912.472319998</v>
      </c>
      <c r="AQ91" s="7">
        <f ca="1">(fcf!$B91)+(INDIRECT(CONCATENATE("'fcf'!",ADDRESS(4+$A91,2+$B$1)))*graph!AQ$3)</f>
        <v>37138180.784128003</v>
      </c>
      <c r="AR91" s="7">
        <f ca="1">(fcf!$B91)+(INDIRECT(CONCATENATE("'fcf'!",ADDRESS(4+$A91,2+$B$1)))*graph!AR$3)</f>
        <v>37137449.095936</v>
      </c>
      <c r="AS91" s="7">
        <f ca="1">(fcf!$B91)+(INDIRECT(CONCATENATE("'fcf'!",ADDRESS(4+$A91,2+$B$1)))*graph!AS$3)</f>
        <v>37136717.407743998</v>
      </c>
      <c r="AT91" s="7">
        <f ca="1">(fcf!$B91)+(INDIRECT(CONCATENATE("'fcf'!",ADDRESS(4+$A91,2+$B$1)))*graph!AT$3)</f>
        <v>37135985.719552003</v>
      </c>
      <c r="AU91" s="7">
        <f ca="1">(fcf!$B91)+(INDIRECT(CONCATENATE("'fcf'!",ADDRESS(4+$A91,2+$B$1)))*graph!AU$3)</f>
        <v>37135254.03136</v>
      </c>
      <c r="AV91" s="7">
        <f ca="1">(fcf!$B91)+(INDIRECT(CONCATENATE("'fcf'!",ADDRESS(4+$A91,2+$B$1)))*graph!AV$3)</f>
        <v>37134522.343167998</v>
      </c>
      <c r="AW91" s="7">
        <f ca="1">(fcf!$B91)+(INDIRECT(CONCATENATE("'fcf'!",ADDRESS(4+$A91,2+$B$1)))*graph!AW$3)</f>
        <v>37133790.654976003</v>
      </c>
      <c r="AX91" s="7">
        <f ca="1">(fcf!$B91)+(INDIRECT(CONCATENATE("'fcf'!",ADDRESS(4+$A91,2+$B$1)))*graph!AX$3)</f>
        <v>37133058.966784</v>
      </c>
      <c r="AY91" s="7">
        <f ca="1">(fcf!$B91)+(INDIRECT(CONCATENATE("'fcf'!",ADDRESS(4+$A91,2+$B$1)))*graph!AY$3)</f>
        <v>37132327.278591998</v>
      </c>
      <c r="AZ91" s="7">
        <f ca="1">(fcf!$B91)+(INDIRECT(CONCATENATE("'fcf'!",ADDRESS(4+$A91,2+$B$1)))*graph!AZ$3)</f>
        <v>37131595.590400003</v>
      </c>
    </row>
    <row r="92" spans="1:52" x14ac:dyDescent="0.3">
      <c r="A92">
        <v>88</v>
      </c>
      <c r="B92" s="7">
        <f ca="1">(fcf!$B92)+(INDIRECT(CONCATENATE("'fcf'!",ADDRESS(4+$A92,2+$B$1)))*graph!B$3)</f>
        <v>37159600</v>
      </c>
      <c r="C92" s="7">
        <f ca="1">(fcf!$B92)+(INDIRECT(CONCATENATE("'fcf'!",ADDRESS(4+$A92,2+$B$1)))*graph!C$3)</f>
        <v>37158912.301229998</v>
      </c>
      <c r="D92" s="7">
        <f ca="1">(fcf!$B92)+(INDIRECT(CONCATENATE("'fcf'!",ADDRESS(4+$A92,2+$B$1)))*graph!D$3)</f>
        <v>37158224.602459997</v>
      </c>
      <c r="E92" s="7">
        <f ca="1">(fcf!$B92)+(INDIRECT(CONCATENATE("'fcf'!",ADDRESS(4+$A92,2+$B$1)))*graph!E$3)</f>
        <v>37157536.903690003</v>
      </c>
      <c r="F92" s="7">
        <f ca="1">(fcf!$B92)+(INDIRECT(CONCATENATE("'fcf'!",ADDRESS(4+$A92,2+$B$1)))*graph!F$3)</f>
        <v>37156849.204920001</v>
      </c>
      <c r="G92" s="7">
        <f ca="1">(fcf!$B92)+(INDIRECT(CONCATENATE("'fcf'!",ADDRESS(4+$A92,2+$B$1)))*graph!G$3)</f>
        <v>37156161.50615</v>
      </c>
      <c r="H92" s="7">
        <f ca="1">(fcf!$B92)+(INDIRECT(CONCATENATE("'fcf'!",ADDRESS(4+$A92,2+$B$1)))*graph!H$3)</f>
        <v>37155473.807379998</v>
      </c>
      <c r="I92" s="7">
        <f ca="1">(fcf!$B92)+(INDIRECT(CONCATENATE("'fcf'!",ADDRESS(4+$A92,2+$B$1)))*graph!I$3)</f>
        <v>37154786.108609997</v>
      </c>
      <c r="J92" s="7">
        <f ca="1">(fcf!$B92)+(INDIRECT(CONCATENATE("'fcf'!",ADDRESS(4+$A92,2+$B$1)))*graph!J$3)</f>
        <v>37154098.409840003</v>
      </c>
      <c r="K92" s="7">
        <f ca="1">(fcf!$B92)+(INDIRECT(CONCATENATE("'fcf'!",ADDRESS(4+$A92,2+$B$1)))*graph!K$3)</f>
        <v>37153410.711070001</v>
      </c>
      <c r="L92" s="7">
        <f ca="1">(fcf!$B92)+(INDIRECT(CONCATENATE("'fcf'!",ADDRESS(4+$A92,2+$B$1)))*graph!L$3)</f>
        <v>37152723.0123</v>
      </c>
      <c r="M92" s="7">
        <f ca="1">(fcf!$B92)+(INDIRECT(CONCATENATE("'fcf'!",ADDRESS(4+$A92,2+$B$1)))*graph!M$3)</f>
        <v>37152035.313529998</v>
      </c>
      <c r="N92" s="7">
        <f ca="1">(fcf!$B92)+(INDIRECT(CONCATENATE("'fcf'!",ADDRESS(4+$A92,2+$B$1)))*graph!N$3)</f>
        <v>37151347.614759997</v>
      </c>
      <c r="O92" s="7">
        <f ca="1">(fcf!$B92)+(INDIRECT(CONCATENATE("'fcf'!",ADDRESS(4+$A92,2+$B$1)))*graph!O$3)</f>
        <v>37150659.915990002</v>
      </c>
      <c r="P92" s="7">
        <f ca="1">(fcf!$B92)+(INDIRECT(CONCATENATE("'fcf'!",ADDRESS(4+$A92,2+$B$1)))*graph!P$3)</f>
        <v>37149972.217220001</v>
      </c>
      <c r="Q92" s="7">
        <f ca="1">(fcf!$B92)+(INDIRECT(CONCATENATE("'fcf'!",ADDRESS(4+$A92,2+$B$1)))*graph!Q$3)</f>
        <v>37149284.518449999</v>
      </c>
      <c r="R92" s="7">
        <f ca="1">(fcf!$B92)+(INDIRECT(CONCATENATE("'fcf'!",ADDRESS(4+$A92,2+$B$1)))*graph!R$3)</f>
        <v>37148596.819679998</v>
      </c>
      <c r="S92" s="7">
        <f ca="1">(fcf!$B92)+(INDIRECT(CONCATENATE("'fcf'!",ADDRESS(4+$A92,2+$B$1)))*graph!S$3)</f>
        <v>37147909.120909996</v>
      </c>
      <c r="T92" s="7">
        <f ca="1">(fcf!$B92)+(INDIRECT(CONCATENATE("'fcf'!",ADDRESS(4+$A92,2+$B$1)))*graph!T$3)</f>
        <v>37147221.422140002</v>
      </c>
      <c r="U92" s="7">
        <f ca="1">(fcf!$B92)+(INDIRECT(CONCATENATE("'fcf'!",ADDRESS(4+$A92,2+$B$1)))*graph!U$3)</f>
        <v>37146533.723370001</v>
      </c>
      <c r="V92" s="7">
        <f ca="1">(fcf!$B92)+(INDIRECT(CONCATENATE("'fcf'!",ADDRESS(4+$A92,2+$B$1)))*graph!V$3)</f>
        <v>37145846.024599999</v>
      </c>
      <c r="W92" s="7">
        <f ca="1">(fcf!$B92)+(INDIRECT(CONCATENATE("'fcf'!",ADDRESS(4+$A92,2+$B$1)))*graph!W$3)</f>
        <v>37145158.325829998</v>
      </c>
      <c r="X92" s="7">
        <f ca="1">(fcf!$B92)+(INDIRECT(CONCATENATE("'fcf'!",ADDRESS(4+$A92,2+$B$1)))*graph!X$3)</f>
        <v>37144470.627060004</v>
      </c>
      <c r="Y92" s="7">
        <f ca="1">(fcf!$B92)+(INDIRECT(CONCATENATE("'fcf'!",ADDRESS(4+$A92,2+$B$1)))*graph!Y$3)</f>
        <v>37143782.928290002</v>
      </c>
      <c r="Z92" s="7">
        <f ca="1">(fcf!$B92)+(INDIRECT(CONCATENATE("'fcf'!",ADDRESS(4+$A92,2+$B$1)))*graph!Z$3)</f>
        <v>37143095.229520001</v>
      </c>
      <c r="AA92" s="7">
        <f ca="1">(fcf!$B92)+(INDIRECT(CONCATENATE("'fcf'!",ADDRESS(4+$A92,2+$B$1)))*graph!AA$3)</f>
        <v>37142407.530749999</v>
      </c>
      <c r="AB92" s="7">
        <f ca="1">(fcf!$B92)+(INDIRECT(CONCATENATE("'fcf'!",ADDRESS(4+$A92,2+$B$1)))*graph!AB$3)</f>
        <v>37141719.831979997</v>
      </c>
      <c r="AC92" s="7">
        <f ca="1">(fcf!$B92)+(INDIRECT(CONCATENATE("'fcf'!",ADDRESS(4+$A92,2+$B$1)))*graph!AC$3)</f>
        <v>37141032.133210003</v>
      </c>
      <c r="AD92" s="7">
        <f ca="1">(fcf!$B92)+(INDIRECT(CONCATENATE("'fcf'!",ADDRESS(4+$A92,2+$B$1)))*graph!AD$3)</f>
        <v>37140344.434440002</v>
      </c>
      <c r="AE92" s="7">
        <f ca="1">(fcf!$B92)+(INDIRECT(CONCATENATE("'fcf'!",ADDRESS(4+$A92,2+$B$1)))*graph!AE$3)</f>
        <v>37139656.73567</v>
      </c>
      <c r="AF92" s="7">
        <f ca="1">(fcf!$B92)+(INDIRECT(CONCATENATE("'fcf'!",ADDRESS(4+$A92,2+$B$1)))*graph!AF$3)</f>
        <v>37138969.036899999</v>
      </c>
      <c r="AG92" s="7">
        <f ca="1">(fcf!$B92)+(INDIRECT(CONCATENATE("'fcf'!",ADDRESS(4+$A92,2+$B$1)))*graph!AG$3)</f>
        <v>37138281.338129997</v>
      </c>
      <c r="AH92" s="7">
        <f ca="1">(fcf!$B92)+(INDIRECT(CONCATENATE("'fcf'!",ADDRESS(4+$A92,2+$B$1)))*graph!AH$3)</f>
        <v>37137593.639360003</v>
      </c>
      <c r="AI92" s="7">
        <f ca="1">(fcf!$B92)+(INDIRECT(CONCATENATE("'fcf'!",ADDRESS(4+$A92,2+$B$1)))*graph!AI$3)</f>
        <v>37136905.940590002</v>
      </c>
      <c r="AJ92" s="7">
        <f ca="1">(fcf!$B92)+(INDIRECT(CONCATENATE("'fcf'!",ADDRESS(4+$A92,2+$B$1)))*graph!AJ$3)</f>
        <v>37136218.24182</v>
      </c>
      <c r="AK92" s="7">
        <f ca="1">(fcf!$B92)+(INDIRECT(CONCATENATE("'fcf'!",ADDRESS(4+$A92,2+$B$1)))*graph!AK$3)</f>
        <v>37135530.543049999</v>
      </c>
      <c r="AL92" s="7">
        <f ca="1">(fcf!$B92)+(INDIRECT(CONCATENATE("'fcf'!",ADDRESS(4+$A92,2+$B$1)))*graph!AL$3)</f>
        <v>37134842.844279997</v>
      </c>
      <c r="AM92" s="7">
        <f ca="1">(fcf!$B92)+(INDIRECT(CONCATENATE("'fcf'!",ADDRESS(4+$A92,2+$B$1)))*graph!AM$3)</f>
        <v>37134155.145510003</v>
      </c>
      <c r="AN92" s="7">
        <f ca="1">(fcf!$B92)+(INDIRECT(CONCATENATE("'fcf'!",ADDRESS(4+$A92,2+$B$1)))*graph!AN$3)</f>
        <v>37133467.446740001</v>
      </c>
      <c r="AO92" s="7">
        <f ca="1">(fcf!$B92)+(INDIRECT(CONCATENATE("'fcf'!",ADDRESS(4+$A92,2+$B$1)))*graph!AO$3)</f>
        <v>37132779.74797</v>
      </c>
      <c r="AP92" s="7">
        <f ca="1">(fcf!$B92)+(INDIRECT(CONCATENATE("'fcf'!",ADDRESS(4+$A92,2+$B$1)))*graph!AP$3)</f>
        <v>37132092.049199998</v>
      </c>
      <c r="AQ92" s="7">
        <f ca="1">(fcf!$B92)+(INDIRECT(CONCATENATE("'fcf'!",ADDRESS(4+$A92,2+$B$1)))*graph!AQ$3)</f>
        <v>37131404.350429997</v>
      </c>
      <c r="AR92" s="7">
        <f ca="1">(fcf!$B92)+(INDIRECT(CONCATENATE("'fcf'!",ADDRESS(4+$A92,2+$B$1)))*graph!AR$3)</f>
        <v>37130716.651660003</v>
      </c>
      <c r="AS92" s="7">
        <f ca="1">(fcf!$B92)+(INDIRECT(CONCATENATE("'fcf'!",ADDRESS(4+$A92,2+$B$1)))*graph!AS$3)</f>
        <v>37130028.952890001</v>
      </c>
      <c r="AT92" s="7">
        <f ca="1">(fcf!$B92)+(INDIRECT(CONCATENATE("'fcf'!",ADDRESS(4+$A92,2+$B$1)))*graph!AT$3)</f>
        <v>37129341.25412</v>
      </c>
      <c r="AU92" s="7">
        <f ca="1">(fcf!$B92)+(INDIRECT(CONCATENATE("'fcf'!",ADDRESS(4+$A92,2+$B$1)))*graph!AU$3)</f>
        <v>37128653.555349998</v>
      </c>
      <c r="AV92" s="7">
        <f ca="1">(fcf!$B92)+(INDIRECT(CONCATENATE("'fcf'!",ADDRESS(4+$A92,2+$B$1)))*graph!AV$3)</f>
        <v>37127965.856579997</v>
      </c>
      <c r="AW92" s="7">
        <f ca="1">(fcf!$B92)+(INDIRECT(CONCATENATE("'fcf'!",ADDRESS(4+$A92,2+$B$1)))*graph!AW$3)</f>
        <v>37127278.157810003</v>
      </c>
      <c r="AX92" s="7">
        <f ca="1">(fcf!$B92)+(INDIRECT(CONCATENATE("'fcf'!",ADDRESS(4+$A92,2+$B$1)))*graph!AX$3)</f>
        <v>37126590.459040001</v>
      </c>
      <c r="AY92" s="7">
        <f ca="1">(fcf!$B92)+(INDIRECT(CONCATENATE("'fcf'!",ADDRESS(4+$A92,2+$B$1)))*graph!AY$3)</f>
        <v>37125902.76027</v>
      </c>
      <c r="AZ92" s="7">
        <f ca="1">(fcf!$B92)+(INDIRECT(CONCATENATE("'fcf'!",ADDRESS(4+$A92,2+$B$1)))*graph!AZ$3)</f>
        <v>37125215.061499998</v>
      </c>
    </row>
    <row r="93" spans="1:52" x14ac:dyDescent="0.3">
      <c r="A93">
        <v>89</v>
      </c>
      <c r="B93" s="7">
        <f ca="1">(fcf!$B93)+(INDIRECT(CONCATENATE("'fcf'!",ADDRESS(4+$A93,2+$B$1)))*graph!B$3)</f>
        <v>37168340</v>
      </c>
      <c r="C93" s="7">
        <f ca="1">(fcf!$B93)+(INDIRECT(CONCATENATE("'fcf'!",ADDRESS(4+$A93,2+$B$1)))*graph!C$3)</f>
        <v>37167630.010738</v>
      </c>
      <c r="D93" s="7">
        <f ca="1">(fcf!$B93)+(INDIRECT(CONCATENATE("'fcf'!",ADDRESS(4+$A93,2+$B$1)))*graph!D$3)</f>
        <v>37166920.021476001</v>
      </c>
      <c r="E93" s="7">
        <f ca="1">(fcf!$B93)+(INDIRECT(CONCATENATE("'fcf'!",ADDRESS(4+$A93,2+$B$1)))*graph!E$3)</f>
        <v>37166210.032214001</v>
      </c>
      <c r="F93" s="7">
        <f ca="1">(fcf!$B93)+(INDIRECT(CONCATENATE("'fcf'!",ADDRESS(4+$A93,2+$B$1)))*graph!F$3)</f>
        <v>37165500.042952001</v>
      </c>
      <c r="G93" s="7">
        <f ca="1">(fcf!$B93)+(INDIRECT(CONCATENATE("'fcf'!",ADDRESS(4+$A93,2+$B$1)))*graph!G$3)</f>
        <v>37164790.053690001</v>
      </c>
      <c r="H93" s="7">
        <f ca="1">(fcf!$B93)+(INDIRECT(CONCATENATE("'fcf'!",ADDRESS(4+$A93,2+$B$1)))*graph!H$3)</f>
        <v>37164080.064428002</v>
      </c>
      <c r="I93" s="7">
        <f ca="1">(fcf!$B93)+(INDIRECT(CONCATENATE("'fcf'!",ADDRESS(4+$A93,2+$B$1)))*graph!I$3)</f>
        <v>37163370.075166002</v>
      </c>
      <c r="J93" s="7">
        <f ca="1">(fcf!$B93)+(INDIRECT(CONCATENATE("'fcf'!",ADDRESS(4+$A93,2+$B$1)))*graph!J$3)</f>
        <v>37162660.085904002</v>
      </c>
      <c r="K93" s="7">
        <f ca="1">(fcf!$B93)+(INDIRECT(CONCATENATE("'fcf'!",ADDRESS(4+$A93,2+$B$1)))*graph!K$3)</f>
        <v>37161950.096642002</v>
      </c>
      <c r="L93" s="7">
        <f ca="1">(fcf!$B93)+(INDIRECT(CONCATENATE("'fcf'!",ADDRESS(4+$A93,2+$B$1)))*graph!L$3)</f>
        <v>37161240.107380003</v>
      </c>
      <c r="M93" s="7">
        <f ca="1">(fcf!$B93)+(INDIRECT(CONCATENATE("'fcf'!",ADDRESS(4+$A93,2+$B$1)))*graph!M$3)</f>
        <v>37160530.118118003</v>
      </c>
      <c r="N93" s="7">
        <f ca="1">(fcf!$B93)+(INDIRECT(CONCATENATE("'fcf'!",ADDRESS(4+$A93,2+$B$1)))*graph!N$3)</f>
        <v>37159820.128856003</v>
      </c>
      <c r="O93" s="7">
        <f ca="1">(fcf!$B93)+(INDIRECT(CONCATENATE("'fcf'!",ADDRESS(4+$A93,2+$B$1)))*graph!O$3)</f>
        <v>37159110.139594004</v>
      </c>
      <c r="P93" s="7">
        <f ca="1">(fcf!$B93)+(INDIRECT(CONCATENATE("'fcf'!",ADDRESS(4+$A93,2+$B$1)))*graph!P$3)</f>
        <v>37158400.150331996</v>
      </c>
      <c r="Q93" s="7">
        <f ca="1">(fcf!$B93)+(INDIRECT(CONCATENATE("'fcf'!",ADDRESS(4+$A93,2+$B$1)))*graph!Q$3)</f>
        <v>37157690.161069997</v>
      </c>
      <c r="R93" s="7">
        <f ca="1">(fcf!$B93)+(INDIRECT(CONCATENATE("'fcf'!",ADDRESS(4+$A93,2+$B$1)))*graph!R$3)</f>
        <v>37156980.171807997</v>
      </c>
      <c r="S93" s="7">
        <f ca="1">(fcf!$B93)+(INDIRECT(CONCATENATE("'fcf'!",ADDRESS(4+$A93,2+$B$1)))*graph!S$3)</f>
        <v>37156270.182545997</v>
      </c>
      <c r="T93" s="7">
        <f ca="1">(fcf!$B93)+(INDIRECT(CONCATENATE("'fcf'!",ADDRESS(4+$A93,2+$B$1)))*graph!T$3)</f>
        <v>37155560.193283997</v>
      </c>
      <c r="U93" s="7">
        <f ca="1">(fcf!$B93)+(INDIRECT(CONCATENATE("'fcf'!",ADDRESS(4+$A93,2+$B$1)))*graph!U$3)</f>
        <v>37154850.204021998</v>
      </c>
      <c r="V93" s="7">
        <f ca="1">(fcf!$B93)+(INDIRECT(CONCATENATE("'fcf'!",ADDRESS(4+$A93,2+$B$1)))*graph!V$3)</f>
        <v>37154140.214759998</v>
      </c>
      <c r="W93" s="7">
        <f ca="1">(fcf!$B93)+(INDIRECT(CONCATENATE("'fcf'!",ADDRESS(4+$A93,2+$B$1)))*graph!W$3)</f>
        <v>37153430.225497998</v>
      </c>
      <c r="X93" s="7">
        <f ca="1">(fcf!$B93)+(INDIRECT(CONCATENATE("'fcf'!",ADDRESS(4+$A93,2+$B$1)))*graph!X$3)</f>
        <v>37152720.236235999</v>
      </c>
      <c r="Y93" s="7">
        <f ca="1">(fcf!$B93)+(INDIRECT(CONCATENATE("'fcf'!",ADDRESS(4+$A93,2+$B$1)))*graph!Y$3)</f>
        <v>37152010.246973999</v>
      </c>
      <c r="Z93" s="7">
        <f ca="1">(fcf!$B93)+(INDIRECT(CONCATENATE("'fcf'!",ADDRESS(4+$A93,2+$B$1)))*graph!Z$3)</f>
        <v>37151300.257711999</v>
      </c>
      <c r="AA93" s="7">
        <f ca="1">(fcf!$B93)+(INDIRECT(CONCATENATE("'fcf'!",ADDRESS(4+$A93,2+$B$1)))*graph!AA$3)</f>
        <v>37150590.268449999</v>
      </c>
      <c r="AB93" s="7">
        <f ca="1">(fcf!$B93)+(INDIRECT(CONCATENATE("'fcf'!",ADDRESS(4+$A93,2+$B$1)))*graph!AB$3)</f>
        <v>37149880.279188</v>
      </c>
      <c r="AC93" s="7">
        <f ca="1">(fcf!$B93)+(INDIRECT(CONCATENATE("'fcf'!",ADDRESS(4+$A93,2+$B$1)))*graph!AC$3)</f>
        <v>37149170.289926</v>
      </c>
      <c r="AD93" s="7">
        <f ca="1">(fcf!$B93)+(INDIRECT(CONCATENATE("'fcf'!",ADDRESS(4+$A93,2+$B$1)))*graph!AD$3)</f>
        <v>37148460.300664</v>
      </c>
      <c r="AE93" s="7">
        <f ca="1">(fcf!$B93)+(INDIRECT(CONCATENATE("'fcf'!",ADDRESS(4+$A93,2+$B$1)))*graph!AE$3)</f>
        <v>37147750.311402</v>
      </c>
      <c r="AF93" s="7">
        <f ca="1">(fcf!$B93)+(INDIRECT(CONCATENATE("'fcf'!",ADDRESS(4+$A93,2+$B$1)))*graph!AF$3)</f>
        <v>37147040.322140001</v>
      </c>
      <c r="AG93" s="7">
        <f ca="1">(fcf!$B93)+(INDIRECT(CONCATENATE("'fcf'!",ADDRESS(4+$A93,2+$B$1)))*graph!AG$3)</f>
        <v>37146330.332878001</v>
      </c>
      <c r="AH93" s="7">
        <f ca="1">(fcf!$B93)+(INDIRECT(CONCATENATE("'fcf'!",ADDRESS(4+$A93,2+$B$1)))*graph!AH$3)</f>
        <v>37145620.343616001</v>
      </c>
      <c r="AI93" s="7">
        <f ca="1">(fcf!$B93)+(INDIRECT(CONCATENATE("'fcf'!",ADDRESS(4+$A93,2+$B$1)))*graph!AI$3)</f>
        <v>37144910.354354002</v>
      </c>
      <c r="AJ93" s="7">
        <f ca="1">(fcf!$B93)+(INDIRECT(CONCATENATE("'fcf'!",ADDRESS(4+$A93,2+$B$1)))*graph!AJ$3)</f>
        <v>37144200.365092002</v>
      </c>
      <c r="AK93" s="7">
        <f ca="1">(fcf!$B93)+(INDIRECT(CONCATENATE("'fcf'!",ADDRESS(4+$A93,2+$B$1)))*graph!AK$3)</f>
        <v>37143490.375830002</v>
      </c>
      <c r="AL93" s="7">
        <f ca="1">(fcf!$B93)+(INDIRECT(CONCATENATE("'fcf'!",ADDRESS(4+$A93,2+$B$1)))*graph!AL$3)</f>
        <v>37142780.386568002</v>
      </c>
      <c r="AM93" s="7">
        <f ca="1">(fcf!$B93)+(INDIRECT(CONCATENATE("'fcf'!",ADDRESS(4+$A93,2+$B$1)))*graph!AM$3)</f>
        <v>37142070.397306003</v>
      </c>
      <c r="AN93" s="7">
        <f ca="1">(fcf!$B93)+(INDIRECT(CONCATENATE("'fcf'!",ADDRESS(4+$A93,2+$B$1)))*graph!AN$3)</f>
        <v>37141360.408044003</v>
      </c>
      <c r="AO93" s="7">
        <f ca="1">(fcf!$B93)+(INDIRECT(CONCATENATE("'fcf'!",ADDRESS(4+$A93,2+$B$1)))*graph!AO$3)</f>
        <v>37140650.418782003</v>
      </c>
      <c r="AP93" s="7">
        <f ca="1">(fcf!$B93)+(INDIRECT(CONCATENATE("'fcf'!",ADDRESS(4+$A93,2+$B$1)))*graph!AP$3)</f>
        <v>37139940.429520003</v>
      </c>
      <c r="AQ93" s="7">
        <f ca="1">(fcf!$B93)+(INDIRECT(CONCATENATE("'fcf'!",ADDRESS(4+$A93,2+$B$1)))*graph!AQ$3)</f>
        <v>37139230.440257996</v>
      </c>
      <c r="AR93" s="7">
        <f ca="1">(fcf!$B93)+(INDIRECT(CONCATENATE("'fcf'!",ADDRESS(4+$A93,2+$B$1)))*graph!AR$3)</f>
        <v>37138520.450995997</v>
      </c>
      <c r="AS93" s="7">
        <f ca="1">(fcf!$B93)+(INDIRECT(CONCATENATE("'fcf'!",ADDRESS(4+$A93,2+$B$1)))*graph!AS$3)</f>
        <v>37137810.461733997</v>
      </c>
      <c r="AT93" s="7">
        <f ca="1">(fcf!$B93)+(INDIRECT(CONCATENATE("'fcf'!",ADDRESS(4+$A93,2+$B$1)))*graph!AT$3)</f>
        <v>37137100.472471997</v>
      </c>
      <c r="AU93" s="7">
        <f ca="1">(fcf!$B93)+(INDIRECT(CONCATENATE("'fcf'!",ADDRESS(4+$A93,2+$B$1)))*graph!AU$3)</f>
        <v>37136390.483209997</v>
      </c>
      <c r="AV93" s="7">
        <f ca="1">(fcf!$B93)+(INDIRECT(CONCATENATE("'fcf'!",ADDRESS(4+$A93,2+$B$1)))*graph!AV$3)</f>
        <v>37135680.493947998</v>
      </c>
      <c r="AW93" s="7">
        <f ca="1">(fcf!$B93)+(INDIRECT(CONCATENATE("'fcf'!",ADDRESS(4+$A93,2+$B$1)))*graph!AW$3)</f>
        <v>37134970.504685998</v>
      </c>
      <c r="AX93" s="7">
        <f ca="1">(fcf!$B93)+(INDIRECT(CONCATENATE("'fcf'!",ADDRESS(4+$A93,2+$B$1)))*graph!AX$3)</f>
        <v>37134260.515423998</v>
      </c>
      <c r="AY93" s="7">
        <f ca="1">(fcf!$B93)+(INDIRECT(CONCATENATE("'fcf'!",ADDRESS(4+$A93,2+$B$1)))*graph!AY$3)</f>
        <v>37133550.526161999</v>
      </c>
      <c r="AZ93" s="7">
        <f ca="1">(fcf!$B93)+(INDIRECT(CONCATENATE("'fcf'!",ADDRESS(4+$A93,2+$B$1)))*graph!AZ$3)</f>
        <v>37132840.536899999</v>
      </c>
    </row>
    <row r="94" spans="1:52" x14ac:dyDescent="0.3">
      <c r="A94">
        <v>90</v>
      </c>
      <c r="B94" s="7">
        <f ca="1">(fcf!$B94)+(INDIRECT(CONCATENATE("'fcf'!",ADDRESS(4+$A94,2+$B$1)))*graph!B$3)</f>
        <v>37165060</v>
      </c>
      <c r="C94" s="7">
        <f ca="1">(fcf!$B94)+(INDIRECT(CONCATENATE("'fcf'!",ADDRESS(4+$A94,2+$B$1)))*graph!C$3)</f>
        <v>37164342.127481997</v>
      </c>
      <c r="D94" s="7">
        <f ca="1">(fcf!$B94)+(INDIRECT(CONCATENATE("'fcf'!",ADDRESS(4+$A94,2+$B$1)))*graph!D$3)</f>
        <v>37163624.254964001</v>
      </c>
      <c r="E94" s="7">
        <f ca="1">(fcf!$B94)+(INDIRECT(CONCATENATE("'fcf'!",ADDRESS(4+$A94,2+$B$1)))*graph!E$3)</f>
        <v>37162906.382445998</v>
      </c>
      <c r="F94" s="7">
        <f ca="1">(fcf!$B94)+(INDIRECT(CONCATENATE("'fcf'!",ADDRESS(4+$A94,2+$B$1)))*graph!F$3)</f>
        <v>37162188.509928003</v>
      </c>
      <c r="G94" s="7">
        <f ca="1">(fcf!$B94)+(INDIRECT(CONCATENATE("'fcf'!",ADDRESS(4+$A94,2+$B$1)))*graph!G$3)</f>
        <v>37161470.63741</v>
      </c>
      <c r="H94" s="7">
        <f ca="1">(fcf!$B94)+(INDIRECT(CONCATENATE("'fcf'!",ADDRESS(4+$A94,2+$B$1)))*graph!H$3)</f>
        <v>37160752.764891997</v>
      </c>
      <c r="I94" s="7">
        <f ca="1">(fcf!$B94)+(INDIRECT(CONCATENATE("'fcf'!",ADDRESS(4+$A94,2+$B$1)))*graph!I$3)</f>
        <v>37160034.892374001</v>
      </c>
      <c r="J94" s="7">
        <f ca="1">(fcf!$B94)+(INDIRECT(CONCATENATE("'fcf'!",ADDRESS(4+$A94,2+$B$1)))*graph!J$3)</f>
        <v>37159317.019855998</v>
      </c>
      <c r="K94" s="7">
        <f ca="1">(fcf!$B94)+(INDIRECT(CONCATENATE("'fcf'!",ADDRESS(4+$A94,2+$B$1)))*graph!K$3)</f>
        <v>37158599.147338003</v>
      </c>
      <c r="L94" s="7">
        <f ca="1">(fcf!$B94)+(INDIRECT(CONCATENATE("'fcf'!",ADDRESS(4+$A94,2+$B$1)))*graph!L$3)</f>
        <v>37157881.27482</v>
      </c>
      <c r="M94" s="7">
        <f ca="1">(fcf!$B94)+(INDIRECT(CONCATENATE("'fcf'!",ADDRESS(4+$A94,2+$B$1)))*graph!M$3)</f>
        <v>37157163.402301997</v>
      </c>
      <c r="N94" s="7">
        <f ca="1">(fcf!$B94)+(INDIRECT(CONCATENATE("'fcf'!",ADDRESS(4+$A94,2+$B$1)))*graph!N$3)</f>
        <v>37156445.529784001</v>
      </c>
      <c r="O94" s="7">
        <f ca="1">(fcf!$B94)+(INDIRECT(CONCATENATE("'fcf'!",ADDRESS(4+$A94,2+$B$1)))*graph!O$3)</f>
        <v>37155727.657265998</v>
      </c>
      <c r="P94" s="7">
        <f ca="1">(fcf!$B94)+(INDIRECT(CONCATENATE("'fcf'!",ADDRESS(4+$A94,2+$B$1)))*graph!P$3)</f>
        <v>37155009.784748003</v>
      </c>
      <c r="Q94" s="7">
        <f ca="1">(fcf!$B94)+(INDIRECT(CONCATENATE("'fcf'!",ADDRESS(4+$A94,2+$B$1)))*graph!Q$3)</f>
        <v>37154291.91223</v>
      </c>
      <c r="R94" s="7">
        <f ca="1">(fcf!$B94)+(INDIRECT(CONCATENATE("'fcf'!",ADDRESS(4+$A94,2+$B$1)))*graph!R$3)</f>
        <v>37153574.039711997</v>
      </c>
      <c r="S94" s="7">
        <f ca="1">(fcf!$B94)+(INDIRECT(CONCATENATE("'fcf'!",ADDRESS(4+$A94,2+$B$1)))*graph!S$3)</f>
        <v>37152856.167194001</v>
      </c>
      <c r="T94" s="7">
        <f ca="1">(fcf!$B94)+(INDIRECT(CONCATENATE("'fcf'!",ADDRESS(4+$A94,2+$B$1)))*graph!T$3)</f>
        <v>37152138.294675998</v>
      </c>
      <c r="U94" s="7">
        <f ca="1">(fcf!$B94)+(INDIRECT(CONCATENATE("'fcf'!",ADDRESS(4+$A94,2+$B$1)))*graph!U$3)</f>
        <v>37151420.422158003</v>
      </c>
      <c r="V94" s="7">
        <f ca="1">(fcf!$B94)+(INDIRECT(CONCATENATE("'fcf'!",ADDRESS(4+$A94,2+$B$1)))*graph!V$3)</f>
        <v>37150702.54964</v>
      </c>
      <c r="W94" s="7">
        <f ca="1">(fcf!$B94)+(INDIRECT(CONCATENATE("'fcf'!",ADDRESS(4+$A94,2+$B$1)))*graph!W$3)</f>
        <v>37149984.677121997</v>
      </c>
      <c r="X94" s="7">
        <f ca="1">(fcf!$B94)+(INDIRECT(CONCATENATE("'fcf'!",ADDRESS(4+$A94,2+$B$1)))*graph!X$3)</f>
        <v>37149266.804604001</v>
      </c>
      <c r="Y94" s="7">
        <f ca="1">(fcf!$B94)+(INDIRECT(CONCATENATE("'fcf'!",ADDRESS(4+$A94,2+$B$1)))*graph!Y$3)</f>
        <v>37148548.932085998</v>
      </c>
      <c r="Z94" s="7">
        <f ca="1">(fcf!$B94)+(INDIRECT(CONCATENATE("'fcf'!",ADDRESS(4+$A94,2+$B$1)))*graph!Z$3)</f>
        <v>37147831.059568003</v>
      </c>
      <c r="AA94" s="7">
        <f ca="1">(fcf!$B94)+(INDIRECT(CONCATENATE("'fcf'!",ADDRESS(4+$A94,2+$B$1)))*graph!AA$3)</f>
        <v>37147113.18705</v>
      </c>
      <c r="AB94" s="7">
        <f ca="1">(fcf!$B94)+(INDIRECT(CONCATENATE("'fcf'!",ADDRESS(4+$A94,2+$B$1)))*graph!AB$3)</f>
        <v>37146395.314531997</v>
      </c>
      <c r="AC94" s="7">
        <f ca="1">(fcf!$B94)+(INDIRECT(CONCATENATE("'fcf'!",ADDRESS(4+$A94,2+$B$1)))*graph!AC$3)</f>
        <v>37145677.442014001</v>
      </c>
      <c r="AD94" s="7">
        <f ca="1">(fcf!$B94)+(INDIRECT(CONCATENATE("'fcf'!",ADDRESS(4+$A94,2+$B$1)))*graph!AD$3)</f>
        <v>37144959.569495998</v>
      </c>
      <c r="AE94" s="7">
        <f ca="1">(fcf!$B94)+(INDIRECT(CONCATENATE("'fcf'!",ADDRESS(4+$A94,2+$B$1)))*graph!AE$3)</f>
        <v>37144241.696978003</v>
      </c>
      <c r="AF94" s="7">
        <f ca="1">(fcf!$B94)+(INDIRECT(CONCATENATE("'fcf'!",ADDRESS(4+$A94,2+$B$1)))*graph!AF$3)</f>
        <v>37143523.82446</v>
      </c>
      <c r="AG94" s="7">
        <f ca="1">(fcf!$B94)+(INDIRECT(CONCATENATE("'fcf'!",ADDRESS(4+$A94,2+$B$1)))*graph!AG$3)</f>
        <v>37142805.951941997</v>
      </c>
      <c r="AH94" s="7">
        <f ca="1">(fcf!$B94)+(INDIRECT(CONCATENATE("'fcf'!",ADDRESS(4+$A94,2+$B$1)))*graph!AH$3)</f>
        <v>37142088.079424001</v>
      </c>
      <c r="AI94" s="7">
        <f ca="1">(fcf!$B94)+(INDIRECT(CONCATENATE("'fcf'!",ADDRESS(4+$A94,2+$B$1)))*graph!AI$3)</f>
        <v>37141370.206905998</v>
      </c>
      <c r="AJ94" s="7">
        <f ca="1">(fcf!$B94)+(INDIRECT(CONCATENATE("'fcf'!",ADDRESS(4+$A94,2+$B$1)))*graph!AJ$3)</f>
        <v>37140652.334388003</v>
      </c>
      <c r="AK94" s="7">
        <f ca="1">(fcf!$B94)+(INDIRECT(CONCATENATE("'fcf'!",ADDRESS(4+$A94,2+$B$1)))*graph!AK$3)</f>
        <v>37139934.46187</v>
      </c>
      <c r="AL94" s="7">
        <f ca="1">(fcf!$B94)+(INDIRECT(CONCATENATE("'fcf'!",ADDRESS(4+$A94,2+$B$1)))*graph!AL$3)</f>
        <v>37139216.589351997</v>
      </c>
      <c r="AM94" s="7">
        <f ca="1">(fcf!$B94)+(INDIRECT(CONCATENATE("'fcf'!",ADDRESS(4+$A94,2+$B$1)))*graph!AM$3)</f>
        <v>37138498.716834001</v>
      </c>
      <c r="AN94" s="7">
        <f ca="1">(fcf!$B94)+(INDIRECT(CONCATENATE("'fcf'!",ADDRESS(4+$A94,2+$B$1)))*graph!AN$3)</f>
        <v>37137780.844315998</v>
      </c>
      <c r="AO94" s="7">
        <f ca="1">(fcf!$B94)+(INDIRECT(CONCATENATE("'fcf'!",ADDRESS(4+$A94,2+$B$1)))*graph!AO$3)</f>
        <v>37137062.971798003</v>
      </c>
      <c r="AP94" s="7">
        <f ca="1">(fcf!$B94)+(INDIRECT(CONCATENATE("'fcf'!",ADDRESS(4+$A94,2+$B$1)))*graph!AP$3)</f>
        <v>37136345.09928</v>
      </c>
      <c r="AQ94" s="7">
        <f ca="1">(fcf!$B94)+(INDIRECT(CONCATENATE("'fcf'!",ADDRESS(4+$A94,2+$B$1)))*graph!AQ$3)</f>
        <v>37135627.226761997</v>
      </c>
      <c r="AR94" s="7">
        <f ca="1">(fcf!$B94)+(INDIRECT(CONCATENATE("'fcf'!",ADDRESS(4+$A94,2+$B$1)))*graph!AR$3)</f>
        <v>37134909.354244001</v>
      </c>
      <c r="AS94" s="7">
        <f ca="1">(fcf!$B94)+(INDIRECT(CONCATENATE("'fcf'!",ADDRESS(4+$A94,2+$B$1)))*graph!AS$3)</f>
        <v>37134191.481725998</v>
      </c>
      <c r="AT94" s="7">
        <f ca="1">(fcf!$B94)+(INDIRECT(CONCATENATE("'fcf'!",ADDRESS(4+$A94,2+$B$1)))*graph!AT$3)</f>
        <v>37133473.609208003</v>
      </c>
      <c r="AU94" s="7">
        <f ca="1">(fcf!$B94)+(INDIRECT(CONCATENATE("'fcf'!",ADDRESS(4+$A94,2+$B$1)))*graph!AU$3)</f>
        <v>37132755.73669</v>
      </c>
      <c r="AV94" s="7">
        <f ca="1">(fcf!$B94)+(INDIRECT(CONCATENATE("'fcf'!",ADDRESS(4+$A94,2+$B$1)))*graph!AV$3)</f>
        <v>37132037.864171997</v>
      </c>
      <c r="AW94" s="7">
        <f ca="1">(fcf!$B94)+(INDIRECT(CONCATENATE("'fcf'!",ADDRESS(4+$A94,2+$B$1)))*graph!AW$3)</f>
        <v>37131319.991654001</v>
      </c>
      <c r="AX94" s="7">
        <f ca="1">(fcf!$B94)+(INDIRECT(CONCATENATE("'fcf'!",ADDRESS(4+$A94,2+$B$1)))*graph!AX$3)</f>
        <v>37130602.119135998</v>
      </c>
      <c r="AY94" s="7">
        <f ca="1">(fcf!$B94)+(INDIRECT(CONCATENATE("'fcf'!",ADDRESS(4+$A94,2+$B$1)))*graph!AY$3)</f>
        <v>37129884.246618003</v>
      </c>
      <c r="AZ94" s="7">
        <f ca="1">(fcf!$B94)+(INDIRECT(CONCATENATE("'fcf'!",ADDRESS(4+$A94,2+$B$1)))*graph!AZ$3)</f>
        <v>37129166.3741</v>
      </c>
    </row>
    <row r="95" spans="1:52" x14ac:dyDescent="0.3">
      <c r="A95">
        <v>91</v>
      </c>
      <c r="B95" s="7">
        <f ca="1">(fcf!$B95)+(INDIRECT(CONCATENATE("'fcf'!",ADDRESS(4+$A95,2+$B$1)))*graph!B$3)</f>
        <v>37146840</v>
      </c>
      <c r="C95" s="7">
        <f ca="1">(fcf!$B95)+(INDIRECT(CONCATENATE("'fcf'!",ADDRESS(4+$A95,2+$B$1)))*graph!C$3)</f>
        <v>37146177.131852001</v>
      </c>
      <c r="D95" s="7">
        <f ca="1">(fcf!$B95)+(INDIRECT(CONCATENATE("'fcf'!",ADDRESS(4+$A95,2+$B$1)))*graph!D$3)</f>
        <v>37145514.263704002</v>
      </c>
      <c r="E95" s="7">
        <f ca="1">(fcf!$B95)+(INDIRECT(CONCATENATE("'fcf'!",ADDRESS(4+$A95,2+$B$1)))*graph!E$3)</f>
        <v>37144851.395556003</v>
      </c>
      <c r="F95" s="7">
        <f ca="1">(fcf!$B95)+(INDIRECT(CONCATENATE("'fcf'!",ADDRESS(4+$A95,2+$B$1)))*graph!F$3)</f>
        <v>37144188.527407996</v>
      </c>
      <c r="G95" s="7">
        <f ca="1">(fcf!$B95)+(INDIRECT(CONCATENATE("'fcf'!",ADDRESS(4+$A95,2+$B$1)))*graph!G$3)</f>
        <v>37143525.659259997</v>
      </c>
      <c r="H95" s="7">
        <f ca="1">(fcf!$B95)+(INDIRECT(CONCATENATE("'fcf'!",ADDRESS(4+$A95,2+$B$1)))*graph!H$3)</f>
        <v>37142862.791111998</v>
      </c>
      <c r="I95" s="7">
        <f ca="1">(fcf!$B95)+(INDIRECT(CONCATENATE("'fcf'!",ADDRESS(4+$A95,2+$B$1)))*graph!I$3)</f>
        <v>37142199.922963999</v>
      </c>
      <c r="J95" s="7">
        <f ca="1">(fcf!$B95)+(INDIRECT(CONCATENATE("'fcf'!",ADDRESS(4+$A95,2+$B$1)))*graph!J$3)</f>
        <v>37141537.054816</v>
      </c>
      <c r="K95" s="7">
        <f ca="1">(fcf!$B95)+(INDIRECT(CONCATENATE("'fcf'!",ADDRESS(4+$A95,2+$B$1)))*graph!K$3)</f>
        <v>37140874.186668001</v>
      </c>
      <c r="L95" s="7">
        <f ca="1">(fcf!$B95)+(INDIRECT(CONCATENATE("'fcf'!",ADDRESS(4+$A95,2+$B$1)))*graph!L$3)</f>
        <v>37140211.318520002</v>
      </c>
      <c r="M95" s="7">
        <f ca="1">(fcf!$B95)+(INDIRECT(CONCATENATE("'fcf'!",ADDRESS(4+$A95,2+$B$1)))*graph!M$3)</f>
        <v>37139548.450372003</v>
      </c>
      <c r="N95" s="7">
        <f ca="1">(fcf!$B95)+(INDIRECT(CONCATENATE("'fcf'!",ADDRESS(4+$A95,2+$B$1)))*graph!N$3)</f>
        <v>37138885.582223997</v>
      </c>
      <c r="O95" s="7">
        <f ca="1">(fcf!$B95)+(INDIRECT(CONCATENATE("'fcf'!",ADDRESS(4+$A95,2+$B$1)))*graph!O$3)</f>
        <v>37138222.714075997</v>
      </c>
      <c r="P95" s="7">
        <f ca="1">(fcf!$B95)+(INDIRECT(CONCATENATE("'fcf'!",ADDRESS(4+$A95,2+$B$1)))*graph!P$3)</f>
        <v>37137559.845927998</v>
      </c>
      <c r="Q95" s="7">
        <f ca="1">(fcf!$B95)+(INDIRECT(CONCATENATE("'fcf'!",ADDRESS(4+$A95,2+$B$1)))*graph!Q$3)</f>
        <v>37136896.977779999</v>
      </c>
      <c r="R95" s="7">
        <f ca="1">(fcf!$B95)+(INDIRECT(CONCATENATE("'fcf'!",ADDRESS(4+$A95,2+$B$1)))*graph!R$3)</f>
        <v>37136234.109632</v>
      </c>
      <c r="S95" s="7">
        <f ca="1">(fcf!$B95)+(INDIRECT(CONCATENATE("'fcf'!",ADDRESS(4+$A95,2+$B$1)))*graph!S$3)</f>
        <v>37135571.241484001</v>
      </c>
      <c r="T95" s="7">
        <f ca="1">(fcf!$B95)+(INDIRECT(CONCATENATE("'fcf'!",ADDRESS(4+$A95,2+$B$1)))*graph!T$3)</f>
        <v>37134908.373336002</v>
      </c>
      <c r="U95" s="7">
        <f ca="1">(fcf!$B95)+(INDIRECT(CONCATENATE("'fcf'!",ADDRESS(4+$A95,2+$B$1)))*graph!U$3)</f>
        <v>37134245.505188003</v>
      </c>
      <c r="V95" s="7">
        <f ca="1">(fcf!$B95)+(INDIRECT(CONCATENATE("'fcf'!",ADDRESS(4+$A95,2+$B$1)))*graph!V$3)</f>
        <v>37133582.637039997</v>
      </c>
      <c r="W95" s="7">
        <f ca="1">(fcf!$B95)+(INDIRECT(CONCATENATE("'fcf'!",ADDRESS(4+$A95,2+$B$1)))*graph!W$3)</f>
        <v>37132919.768891998</v>
      </c>
      <c r="X95" s="7">
        <f ca="1">(fcf!$B95)+(INDIRECT(CONCATENATE("'fcf'!",ADDRESS(4+$A95,2+$B$1)))*graph!X$3)</f>
        <v>37132256.900743999</v>
      </c>
      <c r="Y95" s="7">
        <f ca="1">(fcf!$B95)+(INDIRECT(CONCATENATE("'fcf'!",ADDRESS(4+$A95,2+$B$1)))*graph!Y$3)</f>
        <v>37131594.032596</v>
      </c>
      <c r="Z95" s="7">
        <f ca="1">(fcf!$B95)+(INDIRECT(CONCATENATE("'fcf'!",ADDRESS(4+$A95,2+$B$1)))*graph!Z$3)</f>
        <v>37130931.164448</v>
      </c>
      <c r="AA95" s="7">
        <f ca="1">(fcf!$B95)+(INDIRECT(CONCATENATE("'fcf'!",ADDRESS(4+$A95,2+$B$1)))*graph!AA$3)</f>
        <v>37130268.296300001</v>
      </c>
      <c r="AB95" s="7">
        <f ca="1">(fcf!$B95)+(INDIRECT(CONCATENATE("'fcf'!",ADDRESS(4+$A95,2+$B$1)))*graph!AB$3)</f>
        <v>37129605.428152002</v>
      </c>
      <c r="AC95" s="7">
        <f ca="1">(fcf!$B95)+(INDIRECT(CONCATENATE("'fcf'!",ADDRESS(4+$A95,2+$B$1)))*graph!AC$3)</f>
        <v>37128942.560004003</v>
      </c>
      <c r="AD95" s="7">
        <f ca="1">(fcf!$B95)+(INDIRECT(CONCATENATE("'fcf'!",ADDRESS(4+$A95,2+$B$1)))*graph!AD$3)</f>
        <v>37128279.691855997</v>
      </c>
      <c r="AE95" s="7">
        <f ca="1">(fcf!$B95)+(INDIRECT(CONCATENATE("'fcf'!",ADDRESS(4+$A95,2+$B$1)))*graph!AE$3)</f>
        <v>37127616.823707998</v>
      </c>
      <c r="AF95" s="7">
        <f ca="1">(fcf!$B95)+(INDIRECT(CONCATENATE("'fcf'!",ADDRESS(4+$A95,2+$B$1)))*graph!AF$3)</f>
        <v>37126953.955559999</v>
      </c>
      <c r="AG95" s="7">
        <f ca="1">(fcf!$B95)+(INDIRECT(CONCATENATE("'fcf'!",ADDRESS(4+$A95,2+$B$1)))*graph!AG$3)</f>
        <v>37126291.087412</v>
      </c>
      <c r="AH95" s="7">
        <f ca="1">(fcf!$B95)+(INDIRECT(CONCATENATE("'fcf'!",ADDRESS(4+$A95,2+$B$1)))*graph!AH$3)</f>
        <v>37125628.219264001</v>
      </c>
      <c r="AI95" s="7">
        <f ca="1">(fcf!$B95)+(INDIRECT(CONCATENATE("'fcf'!",ADDRESS(4+$A95,2+$B$1)))*graph!AI$3)</f>
        <v>37124965.351116002</v>
      </c>
      <c r="AJ95" s="7">
        <f ca="1">(fcf!$B95)+(INDIRECT(CONCATENATE("'fcf'!",ADDRESS(4+$A95,2+$B$1)))*graph!AJ$3)</f>
        <v>37124302.482968003</v>
      </c>
      <c r="AK95" s="7">
        <f ca="1">(fcf!$B95)+(INDIRECT(CONCATENATE("'fcf'!",ADDRESS(4+$A95,2+$B$1)))*graph!AK$3)</f>
        <v>37123639.614820004</v>
      </c>
      <c r="AL95" s="7">
        <f ca="1">(fcf!$B95)+(INDIRECT(CONCATENATE("'fcf'!",ADDRESS(4+$A95,2+$B$1)))*graph!AL$3)</f>
        <v>37122976.746671997</v>
      </c>
      <c r="AM95" s="7">
        <f ca="1">(fcf!$B95)+(INDIRECT(CONCATENATE("'fcf'!",ADDRESS(4+$A95,2+$B$1)))*graph!AM$3)</f>
        <v>37122313.878523998</v>
      </c>
      <c r="AN95" s="7">
        <f ca="1">(fcf!$B95)+(INDIRECT(CONCATENATE("'fcf'!",ADDRESS(4+$A95,2+$B$1)))*graph!AN$3)</f>
        <v>37121651.010375999</v>
      </c>
      <c r="AO95" s="7">
        <f ca="1">(fcf!$B95)+(INDIRECT(CONCATENATE("'fcf'!",ADDRESS(4+$A95,2+$B$1)))*graph!AO$3)</f>
        <v>37120988.142228</v>
      </c>
      <c r="AP95" s="7">
        <f ca="1">(fcf!$B95)+(INDIRECT(CONCATENATE("'fcf'!",ADDRESS(4+$A95,2+$B$1)))*graph!AP$3)</f>
        <v>37120325.274080001</v>
      </c>
      <c r="AQ95" s="7">
        <f ca="1">(fcf!$B95)+(INDIRECT(CONCATENATE("'fcf'!",ADDRESS(4+$A95,2+$B$1)))*graph!AQ$3)</f>
        <v>37119662.405932002</v>
      </c>
      <c r="AR95" s="7">
        <f ca="1">(fcf!$B95)+(INDIRECT(CONCATENATE("'fcf'!",ADDRESS(4+$A95,2+$B$1)))*graph!AR$3)</f>
        <v>37118999.537784003</v>
      </c>
      <c r="AS95" s="7">
        <f ca="1">(fcf!$B95)+(INDIRECT(CONCATENATE("'fcf'!",ADDRESS(4+$A95,2+$B$1)))*graph!AS$3)</f>
        <v>37118336.669636004</v>
      </c>
      <c r="AT95" s="7">
        <f ca="1">(fcf!$B95)+(INDIRECT(CONCATENATE("'fcf'!",ADDRESS(4+$A95,2+$B$1)))*graph!AT$3)</f>
        <v>37117673.801487997</v>
      </c>
      <c r="AU95" s="7">
        <f ca="1">(fcf!$B95)+(INDIRECT(CONCATENATE("'fcf'!",ADDRESS(4+$A95,2+$B$1)))*graph!AU$3)</f>
        <v>37117010.933339998</v>
      </c>
      <c r="AV95" s="7">
        <f ca="1">(fcf!$B95)+(INDIRECT(CONCATENATE("'fcf'!",ADDRESS(4+$A95,2+$B$1)))*graph!AV$3)</f>
        <v>37116348.065191999</v>
      </c>
      <c r="AW95" s="7">
        <f ca="1">(fcf!$B95)+(INDIRECT(CONCATENATE("'fcf'!",ADDRESS(4+$A95,2+$B$1)))*graph!AW$3)</f>
        <v>37115685.197044</v>
      </c>
      <c r="AX95" s="7">
        <f ca="1">(fcf!$B95)+(INDIRECT(CONCATENATE("'fcf'!",ADDRESS(4+$A95,2+$B$1)))*graph!AX$3)</f>
        <v>37115022.328896001</v>
      </c>
      <c r="AY95" s="7">
        <f ca="1">(fcf!$B95)+(INDIRECT(CONCATENATE("'fcf'!",ADDRESS(4+$A95,2+$B$1)))*graph!AY$3)</f>
        <v>37114359.460748002</v>
      </c>
      <c r="AZ95" s="7">
        <f ca="1">(fcf!$B95)+(INDIRECT(CONCATENATE("'fcf'!",ADDRESS(4+$A95,2+$B$1)))*graph!AZ$3)</f>
        <v>37113696.592600003</v>
      </c>
    </row>
    <row r="96" spans="1:52" x14ac:dyDescent="0.3">
      <c r="A96">
        <v>92</v>
      </c>
      <c r="B96" s="7">
        <f ca="1">(fcf!$B96)+(INDIRECT(CONCATENATE("'fcf'!",ADDRESS(4+$A96,2+$B$1)))*graph!B$3)</f>
        <v>37164940</v>
      </c>
      <c r="C96" s="7">
        <f ca="1">(fcf!$B96)+(INDIRECT(CONCATENATE("'fcf'!",ADDRESS(4+$A96,2+$B$1)))*graph!C$3)</f>
        <v>37164214.567474</v>
      </c>
      <c r="D96" s="7">
        <f ca="1">(fcf!$B96)+(INDIRECT(CONCATENATE("'fcf'!",ADDRESS(4+$A96,2+$B$1)))*graph!D$3)</f>
        <v>37163489.134948</v>
      </c>
      <c r="E96" s="7">
        <f ca="1">(fcf!$B96)+(INDIRECT(CONCATENATE("'fcf'!",ADDRESS(4+$A96,2+$B$1)))*graph!E$3)</f>
        <v>37162763.702422</v>
      </c>
      <c r="F96" s="7">
        <f ca="1">(fcf!$B96)+(INDIRECT(CONCATENATE("'fcf'!",ADDRESS(4+$A96,2+$B$1)))*graph!F$3)</f>
        <v>37162038.269896001</v>
      </c>
      <c r="G96" s="7">
        <f ca="1">(fcf!$B96)+(INDIRECT(CONCATENATE("'fcf'!",ADDRESS(4+$A96,2+$B$1)))*graph!G$3)</f>
        <v>37161312.837370001</v>
      </c>
      <c r="H96" s="7">
        <f ca="1">(fcf!$B96)+(INDIRECT(CONCATENATE("'fcf'!",ADDRESS(4+$A96,2+$B$1)))*graph!H$3)</f>
        <v>37160587.404844001</v>
      </c>
      <c r="I96" s="7">
        <f ca="1">(fcf!$B96)+(INDIRECT(CONCATENATE("'fcf'!",ADDRESS(4+$A96,2+$B$1)))*graph!I$3)</f>
        <v>37159861.972318001</v>
      </c>
      <c r="J96" s="7">
        <f ca="1">(fcf!$B96)+(INDIRECT(CONCATENATE("'fcf'!",ADDRESS(4+$A96,2+$B$1)))*graph!J$3)</f>
        <v>37159136.539792001</v>
      </c>
      <c r="K96" s="7">
        <f ca="1">(fcf!$B96)+(INDIRECT(CONCATENATE("'fcf'!",ADDRESS(4+$A96,2+$B$1)))*graph!K$3)</f>
        <v>37158411.107266001</v>
      </c>
      <c r="L96" s="7">
        <f ca="1">(fcf!$B96)+(INDIRECT(CONCATENATE("'fcf'!",ADDRESS(4+$A96,2+$B$1)))*graph!L$3)</f>
        <v>37157685.674740002</v>
      </c>
      <c r="M96" s="7">
        <f ca="1">(fcf!$B96)+(INDIRECT(CONCATENATE("'fcf'!",ADDRESS(4+$A96,2+$B$1)))*graph!M$3)</f>
        <v>37156960.242214002</v>
      </c>
      <c r="N96" s="7">
        <f ca="1">(fcf!$B96)+(INDIRECT(CONCATENATE("'fcf'!",ADDRESS(4+$A96,2+$B$1)))*graph!N$3)</f>
        <v>37156234.809688002</v>
      </c>
      <c r="O96" s="7">
        <f ca="1">(fcf!$B96)+(INDIRECT(CONCATENATE("'fcf'!",ADDRESS(4+$A96,2+$B$1)))*graph!O$3)</f>
        <v>37155509.377162002</v>
      </c>
      <c r="P96" s="7">
        <f ca="1">(fcf!$B96)+(INDIRECT(CONCATENATE("'fcf'!",ADDRESS(4+$A96,2+$B$1)))*graph!P$3)</f>
        <v>37154783.944636002</v>
      </c>
      <c r="Q96" s="7">
        <f ca="1">(fcf!$B96)+(INDIRECT(CONCATENATE("'fcf'!",ADDRESS(4+$A96,2+$B$1)))*graph!Q$3)</f>
        <v>37154058.512110002</v>
      </c>
      <c r="R96" s="7">
        <f ca="1">(fcf!$B96)+(INDIRECT(CONCATENATE("'fcf'!",ADDRESS(4+$A96,2+$B$1)))*graph!R$3)</f>
        <v>37153333.079584002</v>
      </c>
      <c r="S96" s="7">
        <f ca="1">(fcf!$B96)+(INDIRECT(CONCATENATE("'fcf'!",ADDRESS(4+$A96,2+$B$1)))*graph!S$3)</f>
        <v>37152607.647058003</v>
      </c>
      <c r="T96" s="7">
        <f ca="1">(fcf!$B96)+(INDIRECT(CONCATENATE("'fcf'!",ADDRESS(4+$A96,2+$B$1)))*graph!T$3)</f>
        <v>37151882.214532003</v>
      </c>
      <c r="U96" s="7">
        <f ca="1">(fcf!$B96)+(INDIRECT(CONCATENATE("'fcf'!",ADDRESS(4+$A96,2+$B$1)))*graph!U$3)</f>
        <v>37151156.782006003</v>
      </c>
      <c r="V96" s="7">
        <f ca="1">(fcf!$B96)+(INDIRECT(CONCATENATE("'fcf'!",ADDRESS(4+$A96,2+$B$1)))*graph!V$3)</f>
        <v>37150431.349480003</v>
      </c>
      <c r="W96" s="7">
        <f ca="1">(fcf!$B96)+(INDIRECT(CONCATENATE("'fcf'!",ADDRESS(4+$A96,2+$B$1)))*graph!W$3)</f>
        <v>37149705.916954003</v>
      </c>
      <c r="X96" s="7">
        <f ca="1">(fcf!$B96)+(INDIRECT(CONCATENATE("'fcf'!",ADDRESS(4+$A96,2+$B$1)))*graph!X$3)</f>
        <v>37148980.484428003</v>
      </c>
      <c r="Y96" s="7">
        <f ca="1">(fcf!$B96)+(INDIRECT(CONCATENATE("'fcf'!",ADDRESS(4+$A96,2+$B$1)))*graph!Y$3)</f>
        <v>37148255.051902004</v>
      </c>
      <c r="Z96" s="7">
        <f ca="1">(fcf!$B96)+(INDIRECT(CONCATENATE("'fcf'!",ADDRESS(4+$A96,2+$B$1)))*graph!Z$3)</f>
        <v>37147529.619375996</v>
      </c>
      <c r="AA96" s="7">
        <f ca="1">(fcf!$B96)+(INDIRECT(CONCATENATE("'fcf'!",ADDRESS(4+$A96,2+$B$1)))*graph!AA$3)</f>
        <v>37146804.186849996</v>
      </c>
      <c r="AB96" s="7">
        <f ca="1">(fcf!$B96)+(INDIRECT(CONCATENATE("'fcf'!",ADDRESS(4+$A96,2+$B$1)))*graph!AB$3)</f>
        <v>37146078.754323997</v>
      </c>
      <c r="AC96" s="7">
        <f ca="1">(fcf!$B96)+(INDIRECT(CONCATENATE("'fcf'!",ADDRESS(4+$A96,2+$B$1)))*graph!AC$3)</f>
        <v>37145353.321797997</v>
      </c>
      <c r="AD96" s="7">
        <f ca="1">(fcf!$B96)+(INDIRECT(CONCATENATE("'fcf'!",ADDRESS(4+$A96,2+$B$1)))*graph!AD$3)</f>
        <v>37144627.889271997</v>
      </c>
      <c r="AE96" s="7">
        <f ca="1">(fcf!$B96)+(INDIRECT(CONCATENATE("'fcf'!",ADDRESS(4+$A96,2+$B$1)))*graph!AE$3)</f>
        <v>37143902.456745997</v>
      </c>
      <c r="AF96" s="7">
        <f ca="1">(fcf!$B96)+(INDIRECT(CONCATENATE("'fcf'!",ADDRESS(4+$A96,2+$B$1)))*graph!AF$3)</f>
        <v>37143177.024219997</v>
      </c>
      <c r="AG96" s="7">
        <f ca="1">(fcf!$B96)+(INDIRECT(CONCATENATE("'fcf'!",ADDRESS(4+$A96,2+$B$1)))*graph!AG$3)</f>
        <v>37142451.591693997</v>
      </c>
      <c r="AH96" s="7">
        <f ca="1">(fcf!$B96)+(INDIRECT(CONCATENATE("'fcf'!",ADDRESS(4+$A96,2+$B$1)))*graph!AH$3)</f>
        <v>37141726.159167998</v>
      </c>
      <c r="AI96" s="7">
        <f ca="1">(fcf!$B96)+(INDIRECT(CONCATENATE("'fcf'!",ADDRESS(4+$A96,2+$B$1)))*graph!AI$3)</f>
        <v>37141000.726641998</v>
      </c>
      <c r="AJ96" s="7">
        <f ca="1">(fcf!$B96)+(INDIRECT(CONCATENATE("'fcf'!",ADDRESS(4+$A96,2+$B$1)))*graph!AJ$3)</f>
        <v>37140275.294115998</v>
      </c>
      <c r="AK96" s="7">
        <f ca="1">(fcf!$B96)+(INDIRECT(CONCATENATE("'fcf'!",ADDRESS(4+$A96,2+$B$1)))*graph!AK$3)</f>
        <v>37139549.861589998</v>
      </c>
      <c r="AL96" s="7">
        <f ca="1">(fcf!$B96)+(INDIRECT(CONCATENATE("'fcf'!",ADDRESS(4+$A96,2+$B$1)))*graph!AL$3)</f>
        <v>37138824.429063998</v>
      </c>
      <c r="AM96" s="7">
        <f ca="1">(fcf!$B96)+(INDIRECT(CONCATENATE("'fcf'!",ADDRESS(4+$A96,2+$B$1)))*graph!AM$3)</f>
        <v>37138098.996537998</v>
      </c>
      <c r="AN96" s="7">
        <f ca="1">(fcf!$B96)+(INDIRECT(CONCATENATE("'fcf'!",ADDRESS(4+$A96,2+$B$1)))*graph!AN$3)</f>
        <v>37137373.564011998</v>
      </c>
      <c r="AO96" s="7">
        <f ca="1">(fcf!$B96)+(INDIRECT(CONCATENATE("'fcf'!",ADDRESS(4+$A96,2+$B$1)))*graph!AO$3)</f>
        <v>37136648.131485999</v>
      </c>
      <c r="AP96" s="7">
        <f ca="1">(fcf!$B96)+(INDIRECT(CONCATENATE("'fcf'!",ADDRESS(4+$A96,2+$B$1)))*graph!AP$3)</f>
        <v>37135922.698959999</v>
      </c>
      <c r="AQ96" s="7">
        <f ca="1">(fcf!$B96)+(INDIRECT(CONCATENATE("'fcf'!",ADDRESS(4+$A96,2+$B$1)))*graph!AQ$3)</f>
        <v>37135197.266433999</v>
      </c>
      <c r="AR96" s="7">
        <f ca="1">(fcf!$B96)+(INDIRECT(CONCATENATE("'fcf'!",ADDRESS(4+$A96,2+$B$1)))*graph!AR$3)</f>
        <v>37134471.833907999</v>
      </c>
      <c r="AS96" s="7">
        <f ca="1">(fcf!$B96)+(INDIRECT(CONCATENATE("'fcf'!",ADDRESS(4+$A96,2+$B$1)))*graph!AS$3)</f>
        <v>37133746.401381999</v>
      </c>
      <c r="AT96" s="7">
        <f ca="1">(fcf!$B96)+(INDIRECT(CONCATENATE("'fcf'!",ADDRESS(4+$A96,2+$B$1)))*graph!AT$3)</f>
        <v>37133020.968855999</v>
      </c>
      <c r="AU96" s="7">
        <f ca="1">(fcf!$B96)+(INDIRECT(CONCATENATE("'fcf'!",ADDRESS(4+$A96,2+$B$1)))*graph!AU$3)</f>
        <v>37132295.53633</v>
      </c>
      <c r="AV96" s="7">
        <f ca="1">(fcf!$B96)+(INDIRECT(CONCATENATE("'fcf'!",ADDRESS(4+$A96,2+$B$1)))*graph!AV$3)</f>
        <v>37131570.103804</v>
      </c>
      <c r="AW96" s="7">
        <f ca="1">(fcf!$B96)+(INDIRECT(CONCATENATE("'fcf'!",ADDRESS(4+$A96,2+$B$1)))*graph!AW$3)</f>
        <v>37130844.671278</v>
      </c>
      <c r="AX96" s="7">
        <f ca="1">(fcf!$B96)+(INDIRECT(CONCATENATE("'fcf'!",ADDRESS(4+$A96,2+$B$1)))*graph!AX$3)</f>
        <v>37130119.238752</v>
      </c>
      <c r="AY96" s="7">
        <f ca="1">(fcf!$B96)+(INDIRECT(CONCATENATE("'fcf'!",ADDRESS(4+$A96,2+$B$1)))*graph!AY$3)</f>
        <v>37129393.806226</v>
      </c>
      <c r="AZ96" s="7">
        <f ca="1">(fcf!$B96)+(INDIRECT(CONCATENATE("'fcf'!",ADDRESS(4+$A96,2+$B$1)))*graph!AZ$3)</f>
        <v>37128668.3737</v>
      </c>
    </row>
    <row r="97" spans="1:52" x14ac:dyDescent="0.3">
      <c r="A97">
        <v>93</v>
      </c>
      <c r="B97" s="7">
        <f ca="1">(fcf!$B97)+(INDIRECT(CONCATENATE("'fcf'!",ADDRESS(4+$A97,2+$B$1)))*graph!B$3)</f>
        <v>37153700</v>
      </c>
      <c r="C97" s="7">
        <f ca="1">(fcf!$B97)+(INDIRECT(CONCATENATE("'fcf'!",ADDRESS(4+$A97,2+$B$1)))*graph!C$3)</f>
        <v>37153019.788144</v>
      </c>
      <c r="D97" s="7">
        <f ca="1">(fcf!$B97)+(INDIRECT(CONCATENATE("'fcf'!",ADDRESS(4+$A97,2+$B$1)))*graph!D$3)</f>
        <v>37152339.576288</v>
      </c>
      <c r="E97" s="7">
        <f ca="1">(fcf!$B97)+(INDIRECT(CONCATENATE("'fcf'!",ADDRESS(4+$A97,2+$B$1)))*graph!E$3)</f>
        <v>37151659.364432</v>
      </c>
      <c r="F97" s="7">
        <f ca="1">(fcf!$B97)+(INDIRECT(CONCATENATE("'fcf'!",ADDRESS(4+$A97,2+$B$1)))*graph!F$3)</f>
        <v>37150979.152575999</v>
      </c>
      <c r="G97" s="7">
        <f ca="1">(fcf!$B97)+(INDIRECT(CONCATENATE("'fcf'!",ADDRESS(4+$A97,2+$B$1)))*graph!G$3)</f>
        <v>37150298.940719999</v>
      </c>
      <c r="H97" s="7">
        <f ca="1">(fcf!$B97)+(INDIRECT(CONCATENATE("'fcf'!",ADDRESS(4+$A97,2+$B$1)))*graph!H$3)</f>
        <v>37149618.728863999</v>
      </c>
      <c r="I97" s="7">
        <f ca="1">(fcf!$B97)+(INDIRECT(CONCATENATE("'fcf'!",ADDRESS(4+$A97,2+$B$1)))*graph!I$3)</f>
        <v>37148938.517007999</v>
      </c>
      <c r="J97" s="7">
        <f ca="1">(fcf!$B97)+(INDIRECT(CONCATENATE("'fcf'!",ADDRESS(4+$A97,2+$B$1)))*graph!J$3)</f>
        <v>37148258.305151999</v>
      </c>
      <c r="K97" s="7">
        <f ca="1">(fcf!$B97)+(INDIRECT(CONCATENATE("'fcf'!",ADDRESS(4+$A97,2+$B$1)))*graph!K$3)</f>
        <v>37147578.093295999</v>
      </c>
      <c r="L97" s="7">
        <f ca="1">(fcf!$B97)+(INDIRECT(CONCATENATE("'fcf'!",ADDRESS(4+$A97,2+$B$1)))*graph!L$3)</f>
        <v>37146897.881439999</v>
      </c>
      <c r="M97" s="7">
        <f ca="1">(fcf!$B97)+(INDIRECT(CONCATENATE("'fcf'!",ADDRESS(4+$A97,2+$B$1)))*graph!M$3)</f>
        <v>37146217.669583999</v>
      </c>
      <c r="N97" s="7">
        <f ca="1">(fcf!$B97)+(INDIRECT(CONCATENATE("'fcf'!",ADDRESS(4+$A97,2+$B$1)))*graph!N$3)</f>
        <v>37145537.457727998</v>
      </c>
      <c r="O97" s="7">
        <f ca="1">(fcf!$B97)+(INDIRECT(CONCATENATE("'fcf'!",ADDRESS(4+$A97,2+$B$1)))*graph!O$3)</f>
        <v>37144857.245871998</v>
      </c>
      <c r="P97" s="7">
        <f ca="1">(fcf!$B97)+(INDIRECT(CONCATENATE("'fcf'!",ADDRESS(4+$A97,2+$B$1)))*graph!P$3)</f>
        <v>37144177.034015998</v>
      </c>
      <c r="Q97" s="7">
        <f ca="1">(fcf!$B97)+(INDIRECT(CONCATENATE("'fcf'!",ADDRESS(4+$A97,2+$B$1)))*graph!Q$3)</f>
        <v>37143496.822159998</v>
      </c>
      <c r="R97" s="7">
        <f ca="1">(fcf!$B97)+(INDIRECT(CONCATENATE("'fcf'!",ADDRESS(4+$A97,2+$B$1)))*graph!R$3)</f>
        <v>37142816.610303998</v>
      </c>
      <c r="S97" s="7">
        <f ca="1">(fcf!$B97)+(INDIRECT(CONCATENATE("'fcf'!",ADDRESS(4+$A97,2+$B$1)))*graph!S$3)</f>
        <v>37142136.398447998</v>
      </c>
      <c r="T97" s="7">
        <f ca="1">(fcf!$B97)+(INDIRECT(CONCATENATE("'fcf'!",ADDRESS(4+$A97,2+$B$1)))*graph!T$3)</f>
        <v>37141456.186591998</v>
      </c>
      <c r="U97" s="7">
        <f ca="1">(fcf!$B97)+(INDIRECT(CONCATENATE("'fcf'!",ADDRESS(4+$A97,2+$B$1)))*graph!U$3)</f>
        <v>37140775.974735998</v>
      </c>
      <c r="V97" s="7">
        <f ca="1">(fcf!$B97)+(INDIRECT(CONCATENATE("'fcf'!",ADDRESS(4+$A97,2+$B$1)))*graph!V$3)</f>
        <v>37140095.762879997</v>
      </c>
      <c r="W97" s="7">
        <f ca="1">(fcf!$B97)+(INDIRECT(CONCATENATE("'fcf'!",ADDRESS(4+$A97,2+$B$1)))*graph!W$3)</f>
        <v>37139415.551023997</v>
      </c>
      <c r="X97" s="7">
        <f ca="1">(fcf!$B97)+(INDIRECT(CONCATENATE("'fcf'!",ADDRESS(4+$A97,2+$B$1)))*graph!X$3)</f>
        <v>37138735.339167997</v>
      </c>
      <c r="Y97" s="7">
        <f ca="1">(fcf!$B97)+(INDIRECT(CONCATENATE("'fcf'!",ADDRESS(4+$A97,2+$B$1)))*graph!Y$3)</f>
        <v>37138055.127311997</v>
      </c>
      <c r="Z97" s="7">
        <f ca="1">(fcf!$B97)+(INDIRECT(CONCATENATE("'fcf'!",ADDRESS(4+$A97,2+$B$1)))*graph!Z$3)</f>
        <v>37137374.915455997</v>
      </c>
      <c r="AA97" s="7">
        <f ca="1">(fcf!$B97)+(INDIRECT(CONCATENATE("'fcf'!",ADDRESS(4+$A97,2+$B$1)))*graph!AA$3)</f>
        <v>37136694.703599997</v>
      </c>
      <c r="AB97" s="7">
        <f ca="1">(fcf!$B97)+(INDIRECT(CONCATENATE("'fcf'!",ADDRESS(4+$A97,2+$B$1)))*graph!AB$3)</f>
        <v>37136014.491743997</v>
      </c>
      <c r="AC97" s="7">
        <f ca="1">(fcf!$B97)+(INDIRECT(CONCATENATE("'fcf'!",ADDRESS(4+$A97,2+$B$1)))*graph!AC$3)</f>
        <v>37135334.279887997</v>
      </c>
      <c r="AD97" s="7">
        <f ca="1">(fcf!$B97)+(INDIRECT(CONCATENATE("'fcf'!",ADDRESS(4+$A97,2+$B$1)))*graph!AD$3)</f>
        <v>37134654.068031996</v>
      </c>
      <c r="AE97" s="7">
        <f ca="1">(fcf!$B97)+(INDIRECT(CONCATENATE("'fcf'!",ADDRESS(4+$A97,2+$B$1)))*graph!AE$3)</f>
        <v>37133973.856175996</v>
      </c>
      <c r="AF97" s="7">
        <f ca="1">(fcf!$B97)+(INDIRECT(CONCATENATE("'fcf'!",ADDRESS(4+$A97,2+$B$1)))*graph!AF$3)</f>
        <v>37133293.644320004</v>
      </c>
      <c r="AG97" s="7">
        <f ca="1">(fcf!$B97)+(INDIRECT(CONCATENATE("'fcf'!",ADDRESS(4+$A97,2+$B$1)))*graph!AG$3)</f>
        <v>37132613.432464004</v>
      </c>
      <c r="AH97" s="7">
        <f ca="1">(fcf!$B97)+(INDIRECT(CONCATENATE("'fcf'!",ADDRESS(4+$A97,2+$B$1)))*graph!AH$3)</f>
        <v>37131933.220608003</v>
      </c>
      <c r="AI97" s="7">
        <f ca="1">(fcf!$B97)+(INDIRECT(CONCATENATE("'fcf'!",ADDRESS(4+$A97,2+$B$1)))*graph!AI$3)</f>
        <v>37131253.008752003</v>
      </c>
      <c r="AJ97" s="7">
        <f ca="1">(fcf!$B97)+(INDIRECT(CONCATENATE("'fcf'!",ADDRESS(4+$A97,2+$B$1)))*graph!AJ$3)</f>
        <v>37130572.796896003</v>
      </c>
      <c r="AK97" s="7">
        <f ca="1">(fcf!$B97)+(INDIRECT(CONCATENATE("'fcf'!",ADDRESS(4+$A97,2+$B$1)))*graph!AK$3)</f>
        <v>37129892.585040003</v>
      </c>
      <c r="AL97" s="7">
        <f ca="1">(fcf!$B97)+(INDIRECT(CONCATENATE("'fcf'!",ADDRESS(4+$A97,2+$B$1)))*graph!AL$3)</f>
        <v>37129212.373184003</v>
      </c>
      <c r="AM97" s="7">
        <f ca="1">(fcf!$B97)+(INDIRECT(CONCATENATE("'fcf'!",ADDRESS(4+$A97,2+$B$1)))*graph!AM$3)</f>
        <v>37128532.161328003</v>
      </c>
      <c r="AN97" s="7">
        <f ca="1">(fcf!$B97)+(INDIRECT(CONCATENATE("'fcf'!",ADDRESS(4+$A97,2+$B$1)))*graph!AN$3)</f>
        <v>37127851.949472003</v>
      </c>
      <c r="AO97" s="7">
        <f ca="1">(fcf!$B97)+(INDIRECT(CONCATENATE("'fcf'!",ADDRESS(4+$A97,2+$B$1)))*graph!AO$3)</f>
        <v>37127171.737616003</v>
      </c>
      <c r="AP97" s="7">
        <f ca="1">(fcf!$B97)+(INDIRECT(CONCATENATE("'fcf'!",ADDRESS(4+$A97,2+$B$1)))*graph!AP$3)</f>
        <v>37126491.525760002</v>
      </c>
      <c r="AQ97" s="7">
        <f ca="1">(fcf!$B97)+(INDIRECT(CONCATENATE("'fcf'!",ADDRESS(4+$A97,2+$B$1)))*graph!AQ$3)</f>
        <v>37125811.313904002</v>
      </c>
      <c r="AR97" s="7">
        <f ca="1">(fcf!$B97)+(INDIRECT(CONCATENATE("'fcf'!",ADDRESS(4+$A97,2+$B$1)))*graph!AR$3)</f>
        <v>37125131.102048002</v>
      </c>
      <c r="AS97" s="7">
        <f ca="1">(fcf!$B97)+(INDIRECT(CONCATENATE("'fcf'!",ADDRESS(4+$A97,2+$B$1)))*graph!AS$3)</f>
        <v>37124450.890192002</v>
      </c>
      <c r="AT97" s="7">
        <f ca="1">(fcf!$B97)+(INDIRECT(CONCATENATE("'fcf'!",ADDRESS(4+$A97,2+$B$1)))*graph!AT$3)</f>
        <v>37123770.678336002</v>
      </c>
      <c r="AU97" s="7">
        <f ca="1">(fcf!$B97)+(INDIRECT(CONCATENATE("'fcf'!",ADDRESS(4+$A97,2+$B$1)))*graph!AU$3)</f>
        <v>37123090.466480002</v>
      </c>
      <c r="AV97" s="7">
        <f ca="1">(fcf!$B97)+(INDIRECT(CONCATENATE("'fcf'!",ADDRESS(4+$A97,2+$B$1)))*graph!AV$3)</f>
        <v>37122410.254624002</v>
      </c>
      <c r="AW97" s="7">
        <f ca="1">(fcf!$B97)+(INDIRECT(CONCATENATE("'fcf'!",ADDRESS(4+$A97,2+$B$1)))*graph!AW$3)</f>
        <v>37121730.042768002</v>
      </c>
      <c r="AX97" s="7">
        <f ca="1">(fcf!$B97)+(INDIRECT(CONCATENATE("'fcf'!",ADDRESS(4+$A97,2+$B$1)))*graph!AX$3)</f>
        <v>37121049.830912001</v>
      </c>
      <c r="AY97" s="7">
        <f ca="1">(fcf!$B97)+(INDIRECT(CONCATENATE("'fcf'!",ADDRESS(4+$A97,2+$B$1)))*graph!AY$3)</f>
        <v>37120369.619056001</v>
      </c>
      <c r="AZ97" s="7">
        <f ca="1">(fcf!$B97)+(INDIRECT(CONCATENATE("'fcf'!",ADDRESS(4+$A97,2+$B$1)))*graph!AZ$3)</f>
        <v>37119689.407200001</v>
      </c>
    </row>
    <row r="98" spans="1:52" x14ac:dyDescent="0.3">
      <c r="A98">
        <v>94</v>
      </c>
      <c r="B98" s="7">
        <f ca="1">(fcf!$B98)+(INDIRECT(CONCATENATE("'fcf'!",ADDRESS(4+$A98,2+$B$1)))*graph!B$3)</f>
        <v>37167930</v>
      </c>
      <c r="C98" s="7">
        <f ca="1">(fcf!$B98)+(INDIRECT(CONCATENATE("'fcf'!",ADDRESS(4+$A98,2+$B$1)))*graph!C$3)</f>
        <v>37167198.662295997</v>
      </c>
      <c r="D98" s="7">
        <f ca="1">(fcf!$B98)+(INDIRECT(CONCATENATE("'fcf'!",ADDRESS(4+$A98,2+$B$1)))*graph!D$3)</f>
        <v>37166467.324592002</v>
      </c>
      <c r="E98" s="7">
        <f ca="1">(fcf!$B98)+(INDIRECT(CONCATENATE("'fcf'!",ADDRESS(4+$A98,2+$B$1)))*graph!E$3)</f>
        <v>37165735.986887999</v>
      </c>
      <c r="F98" s="7">
        <f ca="1">(fcf!$B98)+(INDIRECT(CONCATENATE("'fcf'!",ADDRESS(4+$A98,2+$B$1)))*graph!F$3)</f>
        <v>37165004.649184003</v>
      </c>
      <c r="G98" s="7">
        <f ca="1">(fcf!$B98)+(INDIRECT(CONCATENATE("'fcf'!",ADDRESS(4+$A98,2+$B$1)))*graph!G$3)</f>
        <v>37164273.311480001</v>
      </c>
      <c r="H98" s="7">
        <f ca="1">(fcf!$B98)+(INDIRECT(CONCATENATE("'fcf'!",ADDRESS(4+$A98,2+$B$1)))*graph!H$3)</f>
        <v>37163541.973775998</v>
      </c>
      <c r="I98" s="7">
        <f ca="1">(fcf!$B98)+(INDIRECT(CONCATENATE("'fcf'!",ADDRESS(4+$A98,2+$B$1)))*graph!I$3)</f>
        <v>37162810.636072002</v>
      </c>
      <c r="J98" s="7">
        <f ca="1">(fcf!$B98)+(INDIRECT(CONCATENATE("'fcf'!",ADDRESS(4+$A98,2+$B$1)))*graph!J$3)</f>
        <v>37162079.298367999</v>
      </c>
      <c r="K98" s="7">
        <f ca="1">(fcf!$B98)+(INDIRECT(CONCATENATE("'fcf'!",ADDRESS(4+$A98,2+$B$1)))*graph!K$3)</f>
        <v>37161347.960663997</v>
      </c>
      <c r="L98" s="7">
        <f ca="1">(fcf!$B98)+(INDIRECT(CONCATENATE("'fcf'!",ADDRESS(4+$A98,2+$B$1)))*graph!L$3)</f>
        <v>37160616.622960001</v>
      </c>
      <c r="M98" s="7">
        <f ca="1">(fcf!$B98)+(INDIRECT(CONCATENATE("'fcf'!",ADDRESS(4+$A98,2+$B$1)))*graph!M$3)</f>
        <v>37159885.285255998</v>
      </c>
      <c r="N98" s="7">
        <f ca="1">(fcf!$B98)+(INDIRECT(CONCATENATE("'fcf'!",ADDRESS(4+$A98,2+$B$1)))*graph!N$3)</f>
        <v>37159153.947552003</v>
      </c>
      <c r="O98" s="7">
        <f ca="1">(fcf!$B98)+(INDIRECT(CONCATENATE("'fcf'!",ADDRESS(4+$A98,2+$B$1)))*graph!O$3)</f>
        <v>37158422.609848</v>
      </c>
      <c r="P98" s="7">
        <f ca="1">(fcf!$B98)+(INDIRECT(CONCATENATE("'fcf'!",ADDRESS(4+$A98,2+$B$1)))*graph!P$3)</f>
        <v>37157691.272143997</v>
      </c>
      <c r="Q98" s="7">
        <f ca="1">(fcf!$B98)+(INDIRECT(CONCATENATE("'fcf'!",ADDRESS(4+$A98,2+$B$1)))*graph!Q$3)</f>
        <v>37156959.934440002</v>
      </c>
      <c r="R98" s="7">
        <f ca="1">(fcf!$B98)+(INDIRECT(CONCATENATE("'fcf'!",ADDRESS(4+$A98,2+$B$1)))*graph!R$3)</f>
        <v>37156228.596735999</v>
      </c>
      <c r="S98" s="7">
        <f ca="1">(fcf!$B98)+(INDIRECT(CONCATENATE("'fcf'!",ADDRESS(4+$A98,2+$B$1)))*graph!S$3)</f>
        <v>37155497.259032004</v>
      </c>
      <c r="T98" s="7">
        <f ca="1">(fcf!$B98)+(INDIRECT(CONCATENATE("'fcf'!",ADDRESS(4+$A98,2+$B$1)))*graph!T$3)</f>
        <v>37154765.921328001</v>
      </c>
      <c r="U98" s="7">
        <f ca="1">(fcf!$B98)+(INDIRECT(CONCATENATE("'fcf'!",ADDRESS(4+$A98,2+$B$1)))*graph!U$3)</f>
        <v>37154034.583623998</v>
      </c>
      <c r="V98" s="7">
        <f ca="1">(fcf!$B98)+(INDIRECT(CONCATENATE("'fcf'!",ADDRESS(4+$A98,2+$B$1)))*graph!V$3)</f>
        <v>37153303.245920002</v>
      </c>
      <c r="W98" s="7">
        <f ca="1">(fcf!$B98)+(INDIRECT(CONCATENATE("'fcf'!",ADDRESS(4+$A98,2+$B$1)))*graph!W$3)</f>
        <v>37152571.908216</v>
      </c>
      <c r="X98" s="7">
        <f ca="1">(fcf!$B98)+(INDIRECT(CONCATENATE("'fcf'!",ADDRESS(4+$A98,2+$B$1)))*graph!X$3)</f>
        <v>37151840.570511997</v>
      </c>
      <c r="Y98" s="7">
        <f ca="1">(fcf!$B98)+(INDIRECT(CONCATENATE("'fcf'!",ADDRESS(4+$A98,2+$B$1)))*graph!Y$3)</f>
        <v>37151109.232808001</v>
      </c>
      <c r="Z98" s="7">
        <f ca="1">(fcf!$B98)+(INDIRECT(CONCATENATE("'fcf'!",ADDRESS(4+$A98,2+$B$1)))*graph!Z$3)</f>
        <v>37150377.895103998</v>
      </c>
      <c r="AA98" s="7">
        <f ca="1">(fcf!$B98)+(INDIRECT(CONCATENATE("'fcf'!",ADDRESS(4+$A98,2+$B$1)))*graph!AA$3)</f>
        <v>37149646.557400003</v>
      </c>
      <c r="AB98" s="7">
        <f ca="1">(fcf!$B98)+(INDIRECT(CONCATENATE("'fcf'!",ADDRESS(4+$A98,2+$B$1)))*graph!AB$3)</f>
        <v>37148915.219696</v>
      </c>
      <c r="AC98" s="7">
        <f ca="1">(fcf!$B98)+(INDIRECT(CONCATENATE("'fcf'!",ADDRESS(4+$A98,2+$B$1)))*graph!AC$3)</f>
        <v>37148183.881991997</v>
      </c>
      <c r="AD98" s="7">
        <f ca="1">(fcf!$B98)+(INDIRECT(CONCATENATE("'fcf'!",ADDRESS(4+$A98,2+$B$1)))*graph!AD$3)</f>
        <v>37147452.544288002</v>
      </c>
      <c r="AE98" s="7">
        <f ca="1">(fcf!$B98)+(INDIRECT(CONCATENATE("'fcf'!",ADDRESS(4+$A98,2+$B$1)))*graph!AE$3)</f>
        <v>37146721.206583999</v>
      </c>
      <c r="AF98" s="7">
        <f ca="1">(fcf!$B98)+(INDIRECT(CONCATENATE("'fcf'!",ADDRESS(4+$A98,2+$B$1)))*graph!AF$3)</f>
        <v>37145989.868880004</v>
      </c>
      <c r="AG98" s="7">
        <f ca="1">(fcf!$B98)+(INDIRECT(CONCATENATE("'fcf'!",ADDRESS(4+$A98,2+$B$1)))*graph!AG$3)</f>
        <v>37145258.531176001</v>
      </c>
      <c r="AH98" s="7">
        <f ca="1">(fcf!$B98)+(INDIRECT(CONCATENATE("'fcf'!",ADDRESS(4+$A98,2+$B$1)))*graph!AH$3)</f>
        <v>37144527.193471998</v>
      </c>
      <c r="AI98" s="7">
        <f ca="1">(fcf!$B98)+(INDIRECT(CONCATENATE("'fcf'!",ADDRESS(4+$A98,2+$B$1)))*graph!AI$3)</f>
        <v>37143795.855768003</v>
      </c>
      <c r="AJ98" s="7">
        <f ca="1">(fcf!$B98)+(INDIRECT(CONCATENATE("'fcf'!",ADDRESS(4+$A98,2+$B$1)))*graph!AJ$3)</f>
        <v>37143064.518064</v>
      </c>
      <c r="AK98" s="7">
        <f ca="1">(fcf!$B98)+(INDIRECT(CONCATENATE("'fcf'!",ADDRESS(4+$A98,2+$B$1)))*graph!AK$3)</f>
        <v>37142333.180359997</v>
      </c>
      <c r="AL98" s="7">
        <f ca="1">(fcf!$B98)+(INDIRECT(CONCATENATE("'fcf'!",ADDRESS(4+$A98,2+$B$1)))*graph!AL$3)</f>
        <v>37141601.842656001</v>
      </c>
      <c r="AM98" s="7">
        <f ca="1">(fcf!$B98)+(INDIRECT(CONCATENATE("'fcf'!",ADDRESS(4+$A98,2+$B$1)))*graph!AM$3)</f>
        <v>37140870.504951999</v>
      </c>
      <c r="AN98" s="7">
        <f ca="1">(fcf!$B98)+(INDIRECT(CONCATENATE("'fcf'!",ADDRESS(4+$A98,2+$B$1)))*graph!AN$3)</f>
        <v>37140139.167248003</v>
      </c>
      <c r="AO98" s="7">
        <f ca="1">(fcf!$B98)+(INDIRECT(CONCATENATE("'fcf'!",ADDRESS(4+$A98,2+$B$1)))*graph!AO$3)</f>
        <v>37139407.829544</v>
      </c>
      <c r="AP98" s="7">
        <f ca="1">(fcf!$B98)+(INDIRECT(CONCATENATE("'fcf'!",ADDRESS(4+$A98,2+$B$1)))*graph!AP$3)</f>
        <v>37138676.491839997</v>
      </c>
      <c r="AQ98" s="7">
        <f ca="1">(fcf!$B98)+(INDIRECT(CONCATENATE("'fcf'!",ADDRESS(4+$A98,2+$B$1)))*graph!AQ$3)</f>
        <v>37137945.154136002</v>
      </c>
      <c r="AR98" s="7">
        <f ca="1">(fcf!$B98)+(INDIRECT(CONCATENATE("'fcf'!",ADDRESS(4+$A98,2+$B$1)))*graph!AR$3)</f>
        <v>37137213.816431999</v>
      </c>
      <c r="AS98" s="7">
        <f ca="1">(fcf!$B98)+(INDIRECT(CONCATENATE("'fcf'!",ADDRESS(4+$A98,2+$B$1)))*graph!AS$3)</f>
        <v>37136482.478727996</v>
      </c>
      <c r="AT98" s="7">
        <f ca="1">(fcf!$B98)+(INDIRECT(CONCATENATE("'fcf'!",ADDRESS(4+$A98,2+$B$1)))*graph!AT$3)</f>
        <v>37135751.141024001</v>
      </c>
      <c r="AU98" s="7">
        <f ca="1">(fcf!$B98)+(INDIRECT(CONCATENATE("'fcf'!",ADDRESS(4+$A98,2+$B$1)))*graph!AU$3)</f>
        <v>37135019.803319998</v>
      </c>
      <c r="AV98" s="7">
        <f ca="1">(fcf!$B98)+(INDIRECT(CONCATENATE("'fcf'!",ADDRESS(4+$A98,2+$B$1)))*graph!AV$3)</f>
        <v>37134288.465616003</v>
      </c>
      <c r="AW98" s="7">
        <f ca="1">(fcf!$B98)+(INDIRECT(CONCATENATE("'fcf'!",ADDRESS(4+$A98,2+$B$1)))*graph!AW$3)</f>
        <v>37133557.127912</v>
      </c>
      <c r="AX98" s="7">
        <f ca="1">(fcf!$B98)+(INDIRECT(CONCATENATE("'fcf'!",ADDRESS(4+$A98,2+$B$1)))*graph!AX$3)</f>
        <v>37132825.790207997</v>
      </c>
      <c r="AY98" s="7">
        <f ca="1">(fcf!$B98)+(INDIRECT(CONCATENATE("'fcf'!",ADDRESS(4+$A98,2+$B$1)))*graph!AY$3)</f>
        <v>37132094.452504002</v>
      </c>
      <c r="AZ98" s="7">
        <f ca="1">(fcf!$B98)+(INDIRECT(CONCATENATE("'fcf'!",ADDRESS(4+$A98,2+$B$1)))*graph!AZ$3)</f>
        <v>37131363.114799999</v>
      </c>
    </row>
    <row r="99" spans="1:52" x14ac:dyDescent="0.3">
      <c r="A99">
        <v>95</v>
      </c>
      <c r="B99" s="7">
        <f ca="1">(fcf!$B99)+(INDIRECT(CONCATENATE("'fcf'!",ADDRESS(4+$A99,2+$B$1)))*graph!B$3)</f>
        <v>37153730</v>
      </c>
      <c r="C99" s="7">
        <f ca="1">(fcf!$B99)+(INDIRECT(CONCATENATE("'fcf'!",ADDRESS(4+$A99,2+$B$1)))*graph!C$3)</f>
        <v>37153059.192299999</v>
      </c>
      <c r="D99" s="7">
        <f ca="1">(fcf!$B99)+(INDIRECT(CONCATENATE("'fcf'!",ADDRESS(4+$A99,2+$B$1)))*graph!D$3)</f>
        <v>37152388.384599999</v>
      </c>
      <c r="E99" s="7">
        <f ca="1">(fcf!$B99)+(INDIRECT(CONCATENATE("'fcf'!",ADDRESS(4+$A99,2+$B$1)))*graph!E$3)</f>
        <v>37151717.576899998</v>
      </c>
      <c r="F99" s="7">
        <f ca="1">(fcf!$B99)+(INDIRECT(CONCATENATE("'fcf'!",ADDRESS(4+$A99,2+$B$1)))*graph!F$3)</f>
        <v>37151046.769199997</v>
      </c>
      <c r="G99" s="7">
        <f ca="1">(fcf!$B99)+(INDIRECT(CONCATENATE("'fcf'!",ADDRESS(4+$A99,2+$B$1)))*graph!G$3)</f>
        <v>37150375.961499996</v>
      </c>
      <c r="H99" s="7">
        <f ca="1">(fcf!$B99)+(INDIRECT(CONCATENATE("'fcf'!",ADDRESS(4+$A99,2+$B$1)))*graph!H$3)</f>
        <v>37149705.153800003</v>
      </c>
      <c r="I99" s="7">
        <f ca="1">(fcf!$B99)+(INDIRECT(CONCATENATE("'fcf'!",ADDRESS(4+$A99,2+$B$1)))*graph!I$3)</f>
        <v>37149034.346100003</v>
      </c>
      <c r="J99" s="7">
        <f ca="1">(fcf!$B99)+(INDIRECT(CONCATENATE("'fcf'!",ADDRESS(4+$A99,2+$B$1)))*graph!J$3)</f>
        <v>37148363.538400002</v>
      </c>
      <c r="K99" s="7">
        <f ca="1">(fcf!$B99)+(INDIRECT(CONCATENATE("'fcf'!",ADDRESS(4+$A99,2+$B$1)))*graph!K$3)</f>
        <v>37147692.730700001</v>
      </c>
      <c r="L99" s="7">
        <f ca="1">(fcf!$B99)+(INDIRECT(CONCATENATE("'fcf'!",ADDRESS(4+$A99,2+$B$1)))*graph!L$3)</f>
        <v>37147021.923</v>
      </c>
      <c r="M99" s="7">
        <f ca="1">(fcf!$B99)+(INDIRECT(CONCATENATE("'fcf'!",ADDRESS(4+$A99,2+$B$1)))*graph!M$3)</f>
        <v>37146351.1153</v>
      </c>
      <c r="N99" s="7">
        <f ca="1">(fcf!$B99)+(INDIRECT(CONCATENATE("'fcf'!",ADDRESS(4+$A99,2+$B$1)))*graph!N$3)</f>
        <v>37145680.307599999</v>
      </c>
      <c r="O99" s="7">
        <f ca="1">(fcf!$B99)+(INDIRECT(CONCATENATE("'fcf'!",ADDRESS(4+$A99,2+$B$1)))*graph!O$3)</f>
        <v>37145009.499899998</v>
      </c>
      <c r="P99" s="7">
        <f ca="1">(fcf!$B99)+(INDIRECT(CONCATENATE("'fcf'!",ADDRESS(4+$A99,2+$B$1)))*graph!P$3)</f>
        <v>37144338.692199998</v>
      </c>
      <c r="Q99" s="7">
        <f ca="1">(fcf!$B99)+(INDIRECT(CONCATENATE("'fcf'!",ADDRESS(4+$A99,2+$B$1)))*graph!Q$3)</f>
        <v>37143667.884499997</v>
      </c>
      <c r="R99" s="7">
        <f ca="1">(fcf!$B99)+(INDIRECT(CONCATENATE("'fcf'!",ADDRESS(4+$A99,2+$B$1)))*graph!R$3)</f>
        <v>37142997.076800004</v>
      </c>
      <c r="S99" s="7">
        <f ca="1">(fcf!$B99)+(INDIRECT(CONCATENATE("'fcf'!",ADDRESS(4+$A99,2+$B$1)))*graph!S$3)</f>
        <v>37142326.269100003</v>
      </c>
      <c r="T99" s="7">
        <f ca="1">(fcf!$B99)+(INDIRECT(CONCATENATE("'fcf'!",ADDRESS(4+$A99,2+$B$1)))*graph!T$3)</f>
        <v>37141655.461400002</v>
      </c>
      <c r="U99" s="7">
        <f ca="1">(fcf!$B99)+(INDIRECT(CONCATENATE("'fcf'!",ADDRESS(4+$A99,2+$B$1)))*graph!U$3)</f>
        <v>37140984.653700002</v>
      </c>
      <c r="V99" s="7">
        <f ca="1">(fcf!$B99)+(INDIRECT(CONCATENATE("'fcf'!",ADDRESS(4+$A99,2+$B$1)))*graph!V$3)</f>
        <v>37140313.846000001</v>
      </c>
      <c r="W99" s="7">
        <f ca="1">(fcf!$B99)+(INDIRECT(CONCATENATE("'fcf'!",ADDRESS(4+$A99,2+$B$1)))*graph!W$3)</f>
        <v>37139643.0383</v>
      </c>
      <c r="X99" s="7">
        <f ca="1">(fcf!$B99)+(INDIRECT(CONCATENATE("'fcf'!",ADDRESS(4+$A99,2+$B$1)))*graph!X$3)</f>
        <v>37138972.230599999</v>
      </c>
      <c r="Y99" s="7">
        <f ca="1">(fcf!$B99)+(INDIRECT(CONCATENATE("'fcf'!",ADDRESS(4+$A99,2+$B$1)))*graph!Y$3)</f>
        <v>37138301.422899999</v>
      </c>
      <c r="Z99" s="7">
        <f ca="1">(fcf!$B99)+(INDIRECT(CONCATENATE("'fcf'!",ADDRESS(4+$A99,2+$B$1)))*graph!Z$3)</f>
        <v>37137630.615199998</v>
      </c>
      <c r="AA99" s="7">
        <f ca="1">(fcf!$B99)+(INDIRECT(CONCATENATE("'fcf'!",ADDRESS(4+$A99,2+$B$1)))*graph!AA$3)</f>
        <v>37136959.807499997</v>
      </c>
      <c r="AB99" s="7">
        <f ca="1">(fcf!$B99)+(INDIRECT(CONCATENATE("'fcf'!",ADDRESS(4+$A99,2+$B$1)))*graph!AB$3)</f>
        <v>37136288.999799997</v>
      </c>
      <c r="AC99" s="7">
        <f ca="1">(fcf!$B99)+(INDIRECT(CONCATENATE("'fcf'!",ADDRESS(4+$A99,2+$B$1)))*graph!AC$3)</f>
        <v>37135618.192100003</v>
      </c>
      <c r="AD99" s="7">
        <f ca="1">(fcf!$B99)+(INDIRECT(CONCATENATE("'fcf'!",ADDRESS(4+$A99,2+$B$1)))*graph!AD$3)</f>
        <v>37134947.384400003</v>
      </c>
      <c r="AE99" s="7">
        <f ca="1">(fcf!$B99)+(INDIRECT(CONCATENATE("'fcf'!",ADDRESS(4+$A99,2+$B$1)))*graph!AE$3)</f>
        <v>37134276.576700002</v>
      </c>
      <c r="AF99" s="7">
        <f ca="1">(fcf!$B99)+(INDIRECT(CONCATENATE("'fcf'!",ADDRESS(4+$A99,2+$B$1)))*graph!AF$3)</f>
        <v>37133605.769000001</v>
      </c>
      <c r="AG99" s="7">
        <f ca="1">(fcf!$B99)+(INDIRECT(CONCATENATE("'fcf'!",ADDRESS(4+$A99,2+$B$1)))*graph!AG$3)</f>
        <v>37132934.961300001</v>
      </c>
      <c r="AH99" s="7">
        <f ca="1">(fcf!$B99)+(INDIRECT(CONCATENATE("'fcf'!",ADDRESS(4+$A99,2+$B$1)))*graph!AH$3)</f>
        <v>37132264.1536</v>
      </c>
      <c r="AI99" s="7">
        <f ca="1">(fcf!$B99)+(INDIRECT(CONCATENATE("'fcf'!",ADDRESS(4+$A99,2+$B$1)))*graph!AI$3)</f>
        <v>37131593.345899999</v>
      </c>
      <c r="AJ99" s="7">
        <f ca="1">(fcf!$B99)+(INDIRECT(CONCATENATE("'fcf'!",ADDRESS(4+$A99,2+$B$1)))*graph!AJ$3)</f>
        <v>37130922.538199998</v>
      </c>
      <c r="AK99" s="7">
        <f ca="1">(fcf!$B99)+(INDIRECT(CONCATENATE("'fcf'!",ADDRESS(4+$A99,2+$B$1)))*graph!AK$3)</f>
        <v>37130251.730499998</v>
      </c>
      <c r="AL99" s="7">
        <f ca="1">(fcf!$B99)+(INDIRECT(CONCATENATE("'fcf'!",ADDRESS(4+$A99,2+$B$1)))*graph!AL$3)</f>
        <v>37129580.922799997</v>
      </c>
      <c r="AM99" s="7">
        <f ca="1">(fcf!$B99)+(INDIRECT(CONCATENATE("'fcf'!",ADDRESS(4+$A99,2+$B$1)))*graph!AM$3)</f>
        <v>37128910.115099996</v>
      </c>
      <c r="AN99" s="7">
        <f ca="1">(fcf!$B99)+(INDIRECT(CONCATENATE("'fcf'!",ADDRESS(4+$A99,2+$B$1)))*graph!AN$3)</f>
        <v>37128239.307400003</v>
      </c>
      <c r="AO99" s="7">
        <f ca="1">(fcf!$B99)+(INDIRECT(CONCATENATE("'fcf'!",ADDRESS(4+$A99,2+$B$1)))*graph!AO$3)</f>
        <v>37127568.499700002</v>
      </c>
      <c r="AP99" s="7">
        <f ca="1">(fcf!$B99)+(INDIRECT(CONCATENATE("'fcf'!",ADDRESS(4+$A99,2+$B$1)))*graph!AP$3)</f>
        <v>37126897.692000002</v>
      </c>
      <c r="AQ99" s="7">
        <f ca="1">(fcf!$B99)+(INDIRECT(CONCATENATE("'fcf'!",ADDRESS(4+$A99,2+$B$1)))*graph!AQ$3)</f>
        <v>37126226.884300001</v>
      </c>
      <c r="AR99" s="7">
        <f ca="1">(fcf!$B99)+(INDIRECT(CONCATENATE("'fcf'!",ADDRESS(4+$A99,2+$B$1)))*graph!AR$3)</f>
        <v>37125556.0766</v>
      </c>
      <c r="AS99" s="7">
        <f ca="1">(fcf!$B99)+(INDIRECT(CONCATENATE("'fcf'!",ADDRESS(4+$A99,2+$B$1)))*graph!AS$3)</f>
        <v>37124885.2689</v>
      </c>
      <c r="AT99" s="7">
        <f ca="1">(fcf!$B99)+(INDIRECT(CONCATENATE("'fcf'!",ADDRESS(4+$A99,2+$B$1)))*graph!AT$3)</f>
        <v>37124214.461199999</v>
      </c>
      <c r="AU99" s="7">
        <f ca="1">(fcf!$B99)+(INDIRECT(CONCATENATE("'fcf'!",ADDRESS(4+$A99,2+$B$1)))*graph!AU$3)</f>
        <v>37123543.653499998</v>
      </c>
      <c r="AV99" s="7">
        <f ca="1">(fcf!$B99)+(INDIRECT(CONCATENATE("'fcf'!",ADDRESS(4+$A99,2+$B$1)))*graph!AV$3)</f>
        <v>37122872.845799997</v>
      </c>
      <c r="AW99" s="7">
        <f ca="1">(fcf!$B99)+(INDIRECT(CONCATENATE("'fcf'!",ADDRESS(4+$A99,2+$B$1)))*graph!AW$3)</f>
        <v>37122202.038099997</v>
      </c>
      <c r="AX99" s="7">
        <f ca="1">(fcf!$B99)+(INDIRECT(CONCATENATE("'fcf'!",ADDRESS(4+$A99,2+$B$1)))*graph!AX$3)</f>
        <v>37121531.230400003</v>
      </c>
      <c r="AY99" s="7">
        <f ca="1">(fcf!$B99)+(INDIRECT(CONCATENATE("'fcf'!",ADDRESS(4+$A99,2+$B$1)))*graph!AY$3)</f>
        <v>37120860.422700003</v>
      </c>
      <c r="AZ99" s="7">
        <f ca="1">(fcf!$B99)+(INDIRECT(CONCATENATE("'fcf'!",ADDRESS(4+$A99,2+$B$1)))*graph!AZ$3)</f>
        <v>37120189.615000002</v>
      </c>
    </row>
    <row r="100" spans="1:52" x14ac:dyDescent="0.3">
      <c r="A100">
        <v>96</v>
      </c>
      <c r="B100" s="7">
        <f ca="1">(fcf!$B100)+(INDIRECT(CONCATENATE("'fcf'!",ADDRESS(4+$A100,2+$B$1)))*graph!B$3)</f>
        <v>37152010</v>
      </c>
      <c r="C100" s="7">
        <f ca="1">(fcf!$B100)+(INDIRECT(CONCATENATE("'fcf'!",ADDRESS(4+$A100,2+$B$1)))*graph!C$3)</f>
        <v>37151343.053570002</v>
      </c>
      <c r="D100" s="7">
        <f ca="1">(fcf!$B100)+(INDIRECT(CONCATENATE("'fcf'!",ADDRESS(4+$A100,2+$B$1)))*graph!D$3)</f>
        <v>37150676.107139997</v>
      </c>
      <c r="E100" s="7">
        <f ca="1">(fcf!$B100)+(INDIRECT(CONCATENATE("'fcf'!",ADDRESS(4+$A100,2+$B$1)))*graph!E$3)</f>
        <v>37150009.16071</v>
      </c>
      <c r="F100" s="7">
        <f ca="1">(fcf!$B100)+(INDIRECT(CONCATENATE("'fcf'!",ADDRESS(4+$A100,2+$B$1)))*graph!F$3)</f>
        <v>37149342.214280002</v>
      </c>
      <c r="G100" s="7">
        <f ca="1">(fcf!$B100)+(INDIRECT(CONCATENATE("'fcf'!",ADDRESS(4+$A100,2+$B$1)))*graph!G$3)</f>
        <v>37148675.267849997</v>
      </c>
      <c r="H100" s="7">
        <f ca="1">(fcf!$B100)+(INDIRECT(CONCATENATE("'fcf'!",ADDRESS(4+$A100,2+$B$1)))*graph!H$3)</f>
        <v>37148008.321419999</v>
      </c>
      <c r="I100" s="7">
        <f ca="1">(fcf!$B100)+(INDIRECT(CONCATENATE("'fcf'!",ADDRESS(4+$A100,2+$B$1)))*graph!I$3)</f>
        <v>37147341.374990001</v>
      </c>
      <c r="J100" s="7">
        <f ca="1">(fcf!$B100)+(INDIRECT(CONCATENATE("'fcf'!",ADDRESS(4+$A100,2+$B$1)))*graph!J$3)</f>
        <v>37146674.428560004</v>
      </c>
      <c r="K100" s="7">
        <f ca="1">(fcf!$B100)+(INDIRECT(CONCATENATE("'fcf'!",ADDRESS(4+$A100,2+$B$1)))*graph!K$3)</f>
        <v>37146007.482129999</v>
      </c>
      <c r="L100" s="7">
        <f ca="1">(fcf!$B100)+(INDIRECT(CONCATENATE("'fcf'!",ADDRESS(4+$A100,2+$B$1)))*graph!L$3)</f>
        <v>37145340.535700001</v>
      </c>
      <c r="M100" s="7">
        <f ca="1">(fcf!$B100)+(INDIRECT(CONCATENATE("'fcf'!",ADDRESS(4+$A100,2+$B$1)))*graph!M$3)</f>
        <v>37144673.589270003</v>
      </c>
      <c r="N100" s="7">
        <f ca="1">(fcf!$B100)+(INDIRECT(CONCATENATE("'fcf'!",ADDRESS(4+$A100,2+$B$1)))*graph!N$3)</f>
        <v>37144006.642839998</v>
      </c>
      <c r="O100" s="7">
        <f ca="1">(fcf!$B100)+(INDIRECT(CONCATENATE("'fcf'!",ADDRESS(4+$A100,2+$B$1)))*graph!O$3)</f>
        <v>37143339.69641</v>
      </c>
      <c r="P100" s="7">
        <f ca="1">(fcf!$B100)+(INDIRECT(CONCATENATE("'fcf'!",ADDRESS(4+$A100,2+$B$1)))*graph!P$3)</f>
        <v>37142672.749980003</v>
      </c>
      <c r="Q100" s="7">
        <f ca="1">(fcf!$B100)+(INDIRECT(CONCATENATE("'fcf'!",ADDRESS(4+$A100,2+$B$1)))*graph!Q$3)</f>
        <v>37142005.803549998</v>
      </c>
      <c r="R100" s="7">
        <f ca="1">(fcf!$B100)+(INDIRECT(CONCATENATE("'fcf'!",ADDRESS(4+$A100,2+$B$1)))*graph!R$3)</f>
        <v>37141338.85712</v>
      </c>
      <c r="S100" s="7">
        <f ca="1">(fcf!$B100)+(INDIRECT(CONCATENATE("'fcf'!",ADDRESS(4+$A100,2+$B$1)))*graph!S$3)</f>
        <v>37140671.910690002</v>
      </c>
      <c r="T100" s="7">
        <f ca="1">(fcf!$B100)+(INDIRECT(CONCATENATE("'fcf'!",ADDRESS(4+$A100,2+$B$1)))*graph!T$3)</f>
        <v>37140004.964259997</v>
      </c>
      <c r="U100" s="7">
        <f ca="1">(fcf!$B100)+(INDIRECT(CONCATENATE("'fcf'!",ADDRESS(4+$A100,2+$B$1)))*graph!U$3)</f>
        <v>37139338.017829999</v>
      </c>
      <c r="V100" s="7">
        <f ca="1">(fcf!$B100)+(INDIRECT(CONCATENATE("'fcf'!",ADDRESS(4+$A100,2+$B$1)))*graph!V$3)</f>
        <v>37138671.071400002</v>
      </c>
      <c r="W100" s="7">
        <f ca="1">(fcf!$B100)+(INDIRECT(CONCATENATE("'fcf'!",ADDRESS(4+$A100,2+$B$1)))*graph!W$3)</f>
        <v>37138004.124969997</v>
      </c>
      <c r="X100" s="7">
        <f ca="1">(fcf!$B100)+(INDIRECT(CONCATENATE("'fcf'!",ADDRESS(4+$A100,2+$B$1)))*graph!X$3)</f>
        <v>37137337.178539999</v>
      </c>
      <c r="Y100" s="7">
        <f ca="1">(fcf!$B100)+(INDIRECT(CONCATENATE("'fcf'!",ADDRESS(4+$A100,2+$B$1)))*graph!Y$3)</f>
        <v>37136670.232110001</v>
      </c>
      <c r="Z100" s="7">
        <f ca="1">(fcf!$B100)+(INDIRECT(CONCATENATE("'fcf'!",ADDRESS(4+$A100,2+$B$1)))*graph!Z$3)</f>
        <v>37136003.285680003</v>
      </c>
      <c r="AA100" s="7">
        <f ca="1">(fcf!$B100)+(INDIRECT(CONCATENATE("'fcf'!",ADDRESS(4+$A100,2+$B$1)))*graph!AA$3)</f>
        <v>37135336.339249998</v>
      </c>
      <c r="AB100" s="7">
        <f ca="1">(fcf!$B100)+(INDIRECT(CONCATENATE("'fcf'!",ADDRESS(4+$A100,2+$B$1)))*graph!AB$3)</f>
        <v>37134669.392820001</v>
      </c>
      <c r="AC100" s="7">
        <f ca="1">(fcf!$B100)+(INDIRECT(CONCATENATE("'fcf'!",ADDRESS(4+$A100,2+$B$1)))*graph!AC$3)</f>
        <v>37134002.446390003</v>
      </c>
      <c r="AD100" s="7">
        <f ca="1">(fcf!$B100)+(INDIRECT(CONCATENATE("'fcf'!",ADDRESS(4+$A100,2+$B$1)))*graph!AD$3)</f>
        <v>37133335.499959998</v>
      </c>
      <c r="AE100" s="7">
        <f ca="1">(fcf!$B100)+(INDIRECT(CONCATENATE("'fcf'!",ADDRESS(4+$A100,2+$B$1)))*graph!AE$3)</f>
        <v>37132668.55353</v>
      </c>
      <c r="AF100" s="7">
        <f ca="1">(fcf!$B100)+(INDIRECT(CONCATENATE("'fcf'!",ADDRESS(4+$A100,2+$B$1)))*graph!AF$3)</f>
        <v>37132001.607100002</v>
      </c>
      <c r="AG100" s="7">
        <f ca="1">(fcf!$B100)+(INDIRECT(CONCATENATE("'fcf'!",ADDRESS(4+$A100,2+$B$1)))*graph!AG$3)</f>
        <v>37131334.660669997</v>
      </c>
      <c r="AH100" s="7">
        <f ca="1">(fcf!$B100)+(INDIRECT(CONCATENATE("'fcf'!",ADDRESS(4+$A100,2+$B$1)))*graph!AH$3)</f>
        <v>37130667.71424</v>
      </c>
      <c r="AI100" s="7">
        <f ca="1">(fcf!$B100)+(INDIRECT(CONCATENATE("'fcf'!",ADDRESS(4+$A100,2+$B$1)))*graph!AI$3)</f>
        <v>37130000.767810002</v>
      </c>
      <c r="AJ100" s="7">
        <f ca="1">(fcf!$B100)+(INDIRECT(CONCATENATE("'fcf'!",ADDRESS(4+$A100,2+$B$1)))*graph!AJ$3)</f>
        <v>37129333.821379997</v>
      </c>
      <c r="AK100" s="7">
        <f ca="1">(fcf!$B100)+(INDIRECT(CONCATENATE("'fcf'!",ADDRESS(4+$A100,2+$B$1)))*graph!AK$3)</f>
        <v>37128666.874949999</v>
      </c>
      <c r="AL100" s="7">
        <f ca="1">(fcf!$B100)+(INDIRECT(CONCATENATE("'fcf'!",ADDRESS(4+$A100,2+$B$1)))*graph!AL$3)</f>
        <v>37127999.928520001</v>
      </c>
      <c r="AM100" s="7">
        <f ca="1">(fcf!$B100)+(INDIRECT(CONCATENATE("'fcf'!",ADDRESS(4+$A100,2+$B$1)))*graph!AM$3)</f>
        <v>37127332.982089996</v>
      </c>
      <c r="AN100" s="7">
        <f ca="1">(fcf!$B100)+(INDIRECT(CONCATENATE("'fcf'!",ADDRESS(4+$A100,2+$B$1)))*graph!AN$3)</f>
        <v>37126666.035659999</v>
      </c>
      <c r="AO100" s="7">
        <f ca="1">(fcf!$B100)+(INDIRECT(CONCATENATE("'fcf'!",ADDRESS(4+$A100,2+$B$1)))*graph!AO$3)</f>
        <v>37125999.089230001</v>
      </c>
      <c r="AP100" s="7">
        <f ca="1">(fcf!$B100)+(INDIRECT(CONCATENATE("'fcf'!",ADDRESS(4+$A100,2+$B$1)))*graph!AP$3)</f>
        <v>37125332.142800003</v>
      </c>
      <c r="AQ100" s="7">
        <f ca="1">(fcf!$B100)+(INDIRECT(CONCATENATE("'fcf'!",ADDRESS(4+$A100,2+$B$1)))*graph!AQ$3)</f>
        <v>37124665.196369998</v>
      </c>
      <c r="AR100" s="7">
        <f ca="1">(fcf!$B100)+(INDIRECT(CONCATENATE("'fcf'!",ADDRESS(4+$A100,2+$B$1)))*graph!AR$3)</f>
        <v>37123998.24994</v>
      </c>
      <c r="AS100" s="7">
        <f ca="1">(fcf!$B100)+(INDIRECT(CONCATENATE("'fcf'!",ADDRESS(4+$A100,2+$B$1)))*graph!AS$3)</f>
        <v>37123331.303510003</v>
      </c>
      <c r="AT100" s="7">
        <f ca="1">(fcf!$B100)+(INDIRECT(CONCATENATE("'fcf'!",ADDRESS(4+$A100,2+$B$1)))*graph!AT$3)</f>
        <v>37122664.357079998</v>
      </c>
      <c r="AU100" s="7">
        <f ca="1">(fcf!$B100)+(INDIRECT(CONCATENATE("'fcf'!",ADDRESS(4+$A100,2+$B$1)))*graph!AU$3)</f>
        <v>37121997.41065</v>
      </c>
      <c r="AV100" s="7">
        <f ca="1">(fcf!$B100)+(INDIRECT(CONCATENATE("'fcf'!",ADDRESS(4+$A100,2+$B$1)))*graph!AV$3)</f>
        <v>37121330.464220002</v>
      </c>
      <c r="AW100" s="7">
        <f ca="1">(fcf!$B100)+(INDIRECT(CONCATENATE("'fcf'!",ADDRESS(4+$A100,2+$B$1)))*graph!AW$3)</f>
        <v>37120663.517789997</v>
      </c>
      <c r="AX100" s="7">
        <f ca="1">(fcf!$B100)+(INDIRECT(CONCATENATE("'fcf'!",ADDRESS(4+$A100,2+$B$1)))*graph!AX$3)</f>
        <v>37119996.571359999</v>
      </c>
      <c r="AY100" s="7">
        <f ca="1">(fcf!$B100)+(INDIRECT(CONCATENATE("'fcf'!",ADDRESS(4+$A100,2+$B$1)))*graph!AY$3)</f>
        <v>37119329.624930002</v>
      </c>
      <c r="AZ100" s="7">
        <f ca="1">(fcf!$B100)+(INDIRECT(CONCATENATE("'fcf'!",ADDRESS(4+$A100,2+$B$1)))*graph!AZ$3)</f>
        <v>37118662.678499997</v>
      </c>
    </row>
    <row r="101" spans="1:52" x14ac:dyDescent="0.3">
      <c r="A101">
        <v>97</v>
      </c>
      <c r="B101" s="7">
        <f ca="1">(fcf!$B101)+(INDIRECT(CONCATENATE("'fcf'!",ADDRESS(4+$A101,2+$B$1)))*graph!B$3)</f>
        <v>36886670</v>
      </c>
      <c r="C101" s="7">
        <f ca="1">(fcf!$B101)+(INDIRECT(CONCATENATE("'fcf'!",ADDRESS(4+$A101,2+$B$1)))*graph!C$3)</f>
        <v>36885613.730410002</v>
      </c>
      <c r="D101" s="7">
        <f ca="1">(fcf!$B101)+(INDIRECT(CONCATENATE("'fcf'!",ADDRESS(4+$A101,2+$B$1)))*graph!D$3)</f>
        <v>36884557.460819997</v>
      </c>
      <c r="E101" s="7">
        <f ca="1">(fcf!$B101)+(INDIRECT(CONCATENATE("'fcf'!",ADDRESS(4+$A101,2+$B$1)))*graph!E$3)</f>
        <v>36883501.191229999</v>
      </c>
      <c r="F101" s="7">
        <f ca="1">(fcf!$B101)+(INDIRECT(CONCATENATE("'fcf'!",ADDRESS(4+$A101,2+$B$1)))*graph!F$3)</f>
        <v>36882444.921640001</v>
      </c>
      <c r="G101" s="7">
        <f ca="1">(fcf!$B101)+(INDIRECT(CONCATENATE("'fcf'!",ADDRESS(4+$A101,2+$B$1)))*graph!G$3)</f>
        <v>36881388.652050003</v>
      </c>
      <c r="H101" s="7">
        <f ca="1">(fcf!$B101)+(INDIRECT(CONCATENATE("'fcf'!",ADDRESS(4+$A101,2+$B$1)))*graph!H$3)</f>
        <v>36880332.382459998</v>
      </c>
      <c r="I101" s="7">
        <f ca="1">(fcf!$B101)+(INDIRECT(CONCATENATE("'fcf'!",ADDRESS(4+$A101,2+$B$1)))*graph!I$3)</f>
        <v>36879276.11287</v>
      </c>
      <c r="J101" s="7">
        <f ca="1">(fcf!$B101)+(INDIRECT(CONCATENATE("'fcf'!",ADDRESS(4+$A101,2+$B$1)))*graph!J$3)</f>
        <v>36878219.843280002</v>
      </c>
      <c r="K101" s="7">
        <f ca="1">(fcf!$B101)+(INDIRECT(CONCATENATE("'fcf'!",ADDRESS(4+$A101,2+$B$1)))*graph!K$3)</f>
        <v>36877163.573689997</v>
      </c>
      <c r="L101" s="7">
        <f ca="1">(fcf!$B101)+(INDIRECT(CONCATENATE("'fcf'!",ADDRESS(4+$A101,2+$B$1)))*graph!L$3)</f>
        <v>36876107.304099999</v>
      </c>
      <c r="M101" s="7">
        <f ca="1">(fcf!$B101)+(INDIRECT(CONCATENATE("'fcf'!",ADDRESS(4+$A101,2+$B$1)))*graph!M$3)</f>
        <v>36875051.034510002</v>
      </c>
      <c r="N101" s="7">
        <f ca="1">(fcf!$B101)+(INDIRECT(CONCATENATE("'fcf'!",ADDRESS(4+$A101,2+$B$1)))*graph!N$3)</f>
        <v>36873994.764920004</v>
      </c>
      <c r="O101" s="7">
        <f ca="1">(fcf!$B101)+(INDIRECT(CONCATENATE("'fcf'!",ADDRESS(4+$A101,2+$B$1)))*graph!O$3)</f>
        <v>36872938.495329998</v>
      </c>
      <c r="P101" s="7">
        <f ca="1">(fcf!$B101)+(INDIRECT(CONCATENATE("'fcf'!",ADDRESS(4+$A101,2+$B$1)))*graph!P$3)</f>
        <v>36871882.225740001</v>
      </c>
      <c r="Q101" s="7">
        <f ca="1">(fcf!$B101)+(INDIRECT(CONCATENATE("'fcf'!",ADDRESS(4+$A101,2+$B$1)))*graph!Q$3)</f>
        <v>36870825.956150003</v>
      </c>
      <c r="R101" s="7">
        <f ca="1">(fcf!$B101)+(INDIRECT(CONCATENATE("'fcf'!",ADDRESS(4+$A101,2+$B$1)))*graph!R$3)</f>
        <v>36869769.686559997</v>
      </c>
      <c r="S101" s="7">
        <f ca="1">(fcf!$B101)+(INDIRECT(CONCATENATE("'fcf'!",ADDRESS(4+$A101,2+$B$1)))*graph!S$3)</f>
        <v>36868713.41697</v>
      </c>
      <c r="T101" s="7">
        <f ca="1">(fcf!$B101)+(INDIRECT(CONCATENATE("'fcf'!",ADDRESS(4+$A101,2+$B$1)))*graph!T$3)</f>
        <v>36867657.147380002</v>
      </c>
      <c r="U101" s="7">
        <f ca="1">(fcf!$B101)+(INDIRECT(CONCATENATE("'fcf'!",ADDRESS(4+$A101,2+$B$1)))*graph!U$3)</f>
        <v>36866600.877789997</v>
      </c>
      <c r="V101" s="7">
        <f ca="1">(fcf!$B101)+(INDIRECT(CONCATENATE("'fcf'!",ADDRESS(4+$A101,2+$B$1)))*graph!V$3)</f>
        <v>36865544.608199999</v>
      </c>
      <c r="W101" s="7">
        <f ca="1">(fcf!$B101)+(INDIRECT(CONCATENATE("'fcf'!",ADDRESS(4+$A101,2+$B$1)))*graph!W$3)</f>
        <v>36864488.338610001</v>
      </c>
      <c r="X101" s="7">
        <f ca="1">(fcf!$B101)+(INDIRECT(CONCATENATE("'fcf'!",ADDRESS(4+$A101,2+$B$1)))*graph!X$3)</f>
        <v>36863432.069020003</v>
      </c>
      <c r="Y101" s="7">
        <f ca="1">(fcf!$B101)+(INDIRECT(CONCATENATE("'fcf'!",ADDRESS(4+$A101,2+$B$1)))*graph!Y$3)</f>
        <v>36862375.799429998</v>
      </c>
      <c r="Z101" s="7">
        <f ca="1">(fcf!$B101)+(INDIRECT(CONCATENATE("'fcf'!",ADDRESS(4+$A101,2+$B$1)))*graph!Z$3)</f>
        <v>36861319.52984</v>
      </c>
      <c r="AA101" s="7">
        <f ca="1">(fcf!$B101)+(INDIRECT(CONCATENATE("'fcf'!",ADDRESS(4+$A101,2+$B$1)))*graph!AA$3)</f>
        <v>36860263.260250002</v>
      </c>
      <c r="AB101" s="7">
        <f ca="1">(fcf!$B101)+(INDIRECT(CONCATENATE("'fcf'!",ADDRESS(4+$A101,2+$B$1)))*graph!AB$3)</f>
        <v>36859206.990659997</v>
      </c>
      <c r="AC101" s="7">
        <f ca="1">(fcf!$B101)+(INDIRECT(CONCATENATE("'fcf'!",ADDRESS(4+$A101,2+$B$1)))*graph!AC$3)</f>
        <v>36858150.721069999</v>
      </c>
      <c r="AD101" s="7">
        <f ca="1">(fcf!$B101)+(INDIRECT(CONCATENATE("'fcf'!",ADDRESS(4+$A101,2+$B$1)))*graph!AD$3)</f>
        <v>36857094.451480001</v>
      </c>
      <c r="AE101" s="7">
        <f ca="1">(fcf!$B101)+(INDIRECT(CONCATENATE("'fcf'!",ADDRESS(4+$A101,2+$B$1)))*graph!AE$3)</f>
        <v>36856038.181890003</v>
      </c>
      <c r="AF101" s="7">
        <f ca="1">(fcf!$B101)+(INDIRECT(CONCATENATE("'fcf'!",ADDRESS(4+$A101,2+$B$1)))*graph!AF$3)</f>
        <v>36854981.912299998</v>
      </c>
      <c r="AG101" s="7">
        <f ca="1">(fcf!$B101)+(INDIRECT(CONCATENATE("'fcf'!",ADDRESS(4+$A101,2+$B$1)))*graph!AG$3)</f>
        <v>36853925.64271</v>
      </c>
      <c r="AH101" s="7">
        <f ca="1">(fcf!$B101)+(INDIRECT(CONCATENATE("'fcf'!",ADDRESS(4+$A101,2+$B$1)))*graph!AH$3)</f>
        <v>36852869.373120002</v>
      </c>
      <c r="AI101" s="7">
        <f ca="1">(fcf!$B101)+(INDIRECT(CONCATENATE("'fcf'!",ADDRESS(4+$A101,2+$B$1)))*graph!AI$3)</f>
        <v>36851813.103529997</v>
      </c>
      <c r="AJ101" s="7">
        <f ca="1">(fcf!$B101)+(INDIRECT(CONCATENATE("'fcf'!",ADDRESS(4+$A101,2+$B$1)))*graph!AJ$3)</f>
        <v>36850756.833939999</v>
      </c>
      <c r="AK101" s="7">
        <f ca="1">(fcf!$B101)+(INDIRECT(CONCATENATE("'fcf'!",ADDRESS(4+$A101,2+$B$1)))*graph!AK$3)</f>
        <v>36849700.564350002</v>
      </c>
      <c r="AL101" s="7">
        <f ca="1">(fcf!$B101)+(INDIRECT(CONCATENATE("'fcf'!",ADDRESS(4+$A101,2+$B$1)))*graph!AL$3)</f>
        <v>36848644.294760004</v>
      </c>
      <c r="AM101" s="7">
        <f ca="1">(fcf!$B101)+(INDIRECT(CONCATENATE("'fcf'!",ADDRESS(4+$A101,2+$B$1)))*graph!AM$3)</f>
        <v>36847588.025169998</v>
      </c>
      <c r="AN101" s="7">
        <f ca="1">(fcf!$B101)+(INDIRECT(CONCATENATE("'fcf'!",ADDRESS(4+$A101,2+$B$1)))*graph!AN$3)</f>
        <v>36846531.755580001</v>
      </c>
      <c r="AO101" s="7">
        <f ca="1">(fcf!$B101)+(INDIRECT(CONCATENATE("'fcf'!",ADDRESS(4+$A101,2+$B$1)))*graph!AO$3)</f>
        <v>36845475.485990003</v>
      </c>
      <c r="AP101" s="7">
        <f ca="1">(fcf!$B101)+(INDIRECT(CONCATENATE("'fcf'!",ADDRESS(4+$A101,2+$B$1)))*graph!AP$3)</f>
        <v>36844419.216399997</v>
      </c>
      <c r="AQ101" s="7">
        <f ca="1">(fcf!$B101)+(INDIRECT(CONCATENATE("'fcf'!",ADDRESS(4+$A101,2+$B$1)))*graph!AQ$3)</f>
        <v>36843362.94681</v>
      </c>
      <c r="AR101" s="7">
        <f ca="1">(fcf!$B101)+(INDIRECT(CONCATENATE("'fcf'!",ADDRESS(4+$A101,2+$B$1)))*graph!AR$3)</f>
        <v>36842306.677220002</v>
      </c>
      <c r="AS101" s="7">
        <f ca="1">(fcf!$B101)+(INDIRECT(CONCATENATE("'fcf'!",ADDRESS(4+$A101,2+$B$1)))*graph!AS$3)</f>
        <v>36841250.407629997</v>
      </c>
      <c r="AT101" s="7">
        <f ca="1">(fcf!$B101)+(INDIRECT(CONCATENATE("'fcf'!",ADDRESS(4+$A101,2+$B$1)))*graph!AT$3)</f>
        <v>36840194.138039999</v>
      </c>
      <c r="AU101" s="7">
        <f ca="1">(fcf!$B101)+(INDIRECT(CONCATENATE("'fcf'!",ADDRESS(4+$A101,2+$B$1)))*graph!AU$3)</f>
        <v>36839137.868450001</v>
      </c>
      <c r="AV101" s="7">
        <f ca="1">(fcf!$B101)+(INDIRECT(CONCATENATE("'fcf'!",ADDRESS(4+$A101,2+$B$1)))*graph!AV$3)</f>
        <v>36838081.598860003</v>
      </c>
      <c r="AW101" s="7">
        <f ca="1">(fcf!$B101)+(INDIRECT(CONCATENATE("'fcf'!",ADDRESS(4+$A101,2+$B$1)))*graph!AW$3)</f>
        <v>36837025.329269998</v>
      </c>
      <c r="AX101" s="7">
        <f ca="1">(fcf!$B101)+(INDIRECT(CONCATENATE("'fcf'!",ADDRESS(4+$A101,2+$B$1)))*graph!AX$3)</f>
        <v>36835969.05968</v>
      </c>
      <c r="AY101" s="7">
        <f ca="1">(fcf!$B101)+(INDIRECT(CONCATENATE("'fcf'!",ADDRESS(4+$A101,2+$B$1)))*graph!AY$3)</f>
        <v>36834912.790090002</v>
      </c>
      <c r="AZ101" s="7">
        <f ca="1">(fcf!$B101)+(INDIRECT(CONCATENATE("'fcf'!",ADDRESS(4+$A101,2+$B$1)))*graph!AZ$3)</f>
        <v>36833856.520499997</v>
      </c>
    </row>
    <row r="102" spans="1:52" x14ac:dyDescent="0.3">
      <c r="A102">
        <v>98</v>
      </c>
      <c r="B102" s="7">
        <f ca="1">(fcf!$B102)+(INDIRECT(CONCATENATE("'fcf'!",ADDRESS(4+$A102,2+$B$1)))*graph!B$3)</f>
        <v>36900010</v>
      </c>
      <c r="C102" s="7">
        <f ca="1">(fcf!$B102)+(INDIRECT(CONCATENATE("'fcf'!",ADDRESS(4+$A102,2+$B$1)))*graph!C$3)</f>
        <v>36898936.798026003</v>
      </c>
      <c r="D102" s="7">
        <f ca="1">(fcf!$B102)+(INDIRECT(CONCATENATE("'fcf'!",ADDRESS(4+$A102,2+$B$1)))*graph!D$3)</f>
        <v>36897863.596051998</v>
      </c>
      <c r="E102" s="7">
        <f ca="1">(fcf!$B102)+(INDIRECT(CONCATENATE("'fcf'!",ADDRESS(4+$A102,2+$B$1)))*graph!E$3)</f>
        <v>36896790.394078001</v>
      </c>
      <c r="F102" s="7">
        <f ca="1">(fcf!$B102)+(INDIRECT(CONCATENATE("'fcf'!",ADDRESS(4+$A102,2+$B$1)))*graph!F$3)</f>
        <v>36895717.192103997</v>
      </c>
      <c r="G102" s="7">
        <f ca="1">(fcf!$B102)+(INDIRECT(CONCATENATE("'fcf'!",ADDRESS(4+$A102,2+$B$1)))*graph!G$3)</f>
        <v>36894643.99013</v>
      </c>
      <c r="H102" s="7">
        <f ca="1">(fcf!$B102)+(INDIRECT(CONCATENATE("'fcf'!",ADDRESS(4+$A102,2+$B$1)))*graph!H$3)</f>
        <v>36893570.788156003</v>
      </c>
      <c r="I102" s="7">
        <f ca="1">(fcf!$B102)+(INDIRECT(CONCATENATE("'fcf'!",ADDRESS(4+$A102,2+$B$1)))*graph!I$3)</f>
        <v>36892497.586181998</v>
      </c>
      <c r="J102" s="7">
        <f ca="1">(fcf!$B102)+(INDIRECT(CONCATENATE("'fcf'!",ADDRESS(4+$A102,2+$B$1)))*graph!J$3)</f>
        <v>36891424.384208001</v>
      </c>
      <c r="K102" s="7">
        <f ca="1">(fcf!$B102)+(INDIRECT(CONCATENATE("'fcf'!",ADDRESS(4+$A102,2+$B$1)))*graph!K$3)</f>
        <v>36890351.182233997</v>
      </c>
      <c r="L102" s="7">
        <f ca="1">(fcf!$B102)+(INDIRECT(CONCATENATE("'fcf'!",ADDRESS(4+$A102,2+$B$1)))*graph!L$3)</f>
        <v>36889277.98026</v>
      </c>
      <c r="M102" s="7">
        <f ca="1">(fcf!$B102)+(INDIRECT(CONCATENATE("'fcf'!",ADDRESS(4+$A102,2+$B$1)))*graph!M$3)</f>
        <v>36888204.778286003</v>
      </c>
      <c r="N102" s="7">
        <f ca="1">(fcf!$B102)+(INDIRECT(CONCATENATE("'fcf'!",ADDRESS(4+$A102,2+$B$1)))*graph!N$3)</f>
        <v>36887131.576311998</v>
      </c>
      <c r="O102" s="7">
        <f ca="1">(fcf!$B102)+(INDIRECT(CONCATENATE("'fcf'!",ADDRESS(4+$A102,2+$B$1)))*graph!O$3)</f>
        <v>36886058.374338001</v>
      </c>
      <c r="P102" s="7">
        <f ca="1">(fcf!$B102)+(INDIRECT(CONCATENATE("'fcf'!",ADDRESS(4+$A102,2+$B$1)))*graph!P$3)</f>
        <v>36884985.172363997</v>
      </c>
      <c r="Q102" s="7">
        <f ca="1">(fcf!$B102)+(INDIRECT(CONCATENATE("'fcf'!",ADDRESS(4+$A102,2+$B$1)))*graph!Q$3)</f>
        <v>36883911.970389999</v>
      </c>
      <c r="R102" s="7">
        <f ca="1">(fcf!$B102)+(INDIRECT(CONCATENATE("'fcf'!",ADDRESS(4+$A102,2+$B$1)))*graph!R$3)</f>
        <v>36882838.768416002</v>
      </c>
      <c r="S102" s="7">
        <f ca="1">(fcf!$B102)+(INDIRECT(CONCATENATE("'fcf'!",ADDRESS(4+$A102,2+$B$1)))*graph!S$3)</f>
        <v>36881765.566441998</v>
      </c>
      <c r="T102" s="7">
        <f ca="1">(fcf!$B102)+(INDIRECT(CONCATENATE("'fcf'!",ADDRESS(4+$A102,2+$B$1)))*graph!T$3)</f>
        <v>36880692.364468001</v>
      </c>
      <c r="U102" s="7">
        <f ca="1">(fcf!$B102)+(INDIRECT(CONCATENATE("'fcf'!",ADDRESS(4+$A102,2+$B$1)))*graph!U$3)</f>
        <v>36879619.162493996</v>
      </c>
      <c r="V102" s="7">
        <f ca="1">(fcf!$B102)+(INDIRECT(CONCATENATE("'fcf'!",ADDRESS(4+$A102,2+$B$1)))*graph!V$3)</f>
        <v>36878545.960519999</v>
      </c>
      <c r="W102" s="7">
        <f ca="1">(fcf!$B102)+(INDIRECT(CONCATENATE("'fcf'!",ADDRESS(4+$A102,2+$B$1)))*graph!W$3)</f>
        <v>36877472.758546002</v>
      </c>
      <c r="X102" s="7">
        <f ca="1">(fcf!$B102)+(INDIRECT(CONCATENATE("'fcf'!",ADDRESS(4+$A102,2+$B$1)))*graph!X$3)</f>
        <v>36876399.556571998</v>
      </c>
      <c r="Y102" s="7">
        <f ca="1">(fcf!$B102)+(INDIRECT(CONCATENATE("'fcf'!",ADDRESS(4+$A102,2+$B$1)))*graph!Y$3)</f>
        <v>36875326.354598001</v>
      </c>
      <c r="Z102" s="7">
        <f ca="1">(fcf!$B102)+(INDIRECT(CONCATENATE("'fcf'!",ADDRESS(4+$A102,2+$B$1)))*graph!Z$3)</f>
        <v>36874253.152624004</v>
      </c>
      <c r="AA102" s="7">
        <f ca="1">(fcf!$B102)+(INDIRECT(CONCATENATE("'fcf'!",ADDRESS(4+$A102,2+$B$1)))*graph!AA$3)</f>
        <v>36873179.950649999</v>
      </c>
      <c r="AB102" s="7">
        <f ca="1">(fcf!$B102)+(INDIRECT(CONCATENATE("'fcf'!",ADDRESS(4+$A102,2+$B$1)))*graph!AB$3)</f>
        <v>36872106.748676002</v>
      </c>
      <c r="AC102" s="7">
        <f ca="1">(fcf!$B102)+(INDIRECT(CONCATENATE("'fcf'!",ADDRESS(4+$A102,2+$B$1)))*graph!AC$3)</f>
        <v>36871033.546701998</v>
      </c>
      <c r="AD102" s="7">
        <f ca="1">(fcf!$B102)+(INDIRECT(CONCATENATE("'fcf'!",ADDRESS(4+$A102,2+$B$1)))*graph!AD$3)</f>
        <v>36869960.344728</v>
      </c>
      <c r="AE102" s="7">
        <f ca="1">(fcf!$B102)+(INDIRECT(CONCATENATE("'fcf'!",ADDRESS(4+$A102,2+$B$1)))*graph!AE$3)</f>
        <v>36868887.142754003</v>
      </c>
      <c r="AF102" s="7">
        <f ca="1">(fcf!$B102)+(INDIRECT(CONCATENATE("'fcf'!",ADDRESS(4+$A102,2+$B$1)))*graph!AF$3)</f>
        <v>36867813.940779999</v>
      </c>
      <c r="AG102" s="7">
        <f ca="1">(fcf!$B102)+(INDIRECT(CONCATENATE("'fcf'!",ADDRESS(4+$A102,2+$B$1)))*graph!AG$3)</f>
        <v>36866740.738806002</v>
      </c>
      <c r="AH102" s="7">
        <f ca="1">(fcf!$B102)+(INDIRECT(CONCATENATE("'fcf'!",ADDRESS(4+$A102,2+$B$1)))*graph!AH$3)</f>
        <v>36865667.536831997</v>
      </c>
      <c r="AI102" s="7">
        <f ca="1">(fcf!$B102)+(INDIRECT(CONCATENATE("'fcf'!",ADDRESS(4+$A102,2+$B$1)))*graph!AI$3)</f>
        <v>36864594.334858</v>
      </c>
      <c r="AJ102" s="7">
        <f ca="1">(fcf!$B102)+(INDIRECT(CONCATENATE("'fcf'!",ADDRESS(4+$A102,2+$B$1)))*graph!AJ$3)</f>
        <v>36863521.132884003</v>
      </c>
      <c r="AK102" s="7">
        <f ca="1">(fcf!$B102)+(INDIRECT(CONCATENATE("'fcf'!",ADDRESS(4+$A102,2+$B$1)))*graph!AK$3)</f>
        <v>36862447.930909999</v>
      </c>
      <c r="AL102" s="7">
        <f ca="1">(fcf!$B102)+(INDIRECT(CONCATENATE("'fcf'!",ADDRESS(4+$A102,2+$B$1)))*graph!AL$3)</f>
        <v>36861374.728936002</v>
      </c>
      <c r="AM102" s="7">
        <f ca="1">(fcf!$B102)+(INDIRECT(CONCATENATE("'fcf'!",ADDRESS(4+$A102,2+$B$1)))*graph!AM$3)</f>
        <v>36860301.526961997</v>
      </c>
      <c r="AN102" s="7">
        <f ca="1">(fcf!$B102)+(INDIRECT(CONCATENATE("'fcf'!",ADDRESS(4+$A102,2+$B$1)))*graph!AN$3)</f>
        <v>36859228.324988</v>
      </c>
      <c r="AO102" s="7">
        <f ca="1">(fcf!$B102)+(INDIRECT(CONCATENATE("'fcf'!",ADDRESS(4+$A102,2+$B$1)))*graph!AO$3)</f>
        <v>36858155.123014003</v>
      </c>
      <c r="AP102" s="7">
        <f ca="1">(fcf!$B102)+(INDIRECT(CONCATENATE("'fcf'!",ADDRESS(4+$A102,2+$B$1)))*graph!AP$3)</f>
        <v>36857081.921039999</v>
      </c>
      <c r="AQ102" s="7">
        <f ca="1">(fcf!$B102)+(INDIRECT(CONCATENATE("'fcf'!",ADDRESS(4+$A102,2+$B$1)))*graph!AQ$3)</f>
        <v>36856008.719066001</v>
      </c>
      <c r="AR102" s="7">
        <f ca="1">(fcf!$B102)+(INDIRECT(CONCATENATE("'fcf'!",ADDRESS(4+$A102,2+$B$1)))*graph!AR$3)</f>
        <v>36854935.517091997</v>
      </c>
      <c r="AS102" s="7">
        <f ca="1">(fcf!$B102)+(INDIRECT(CONCATENATE("'fcf'!",ADDRESS(4+$A102,2+$B$1)))*graph!AS$3)</f>
        <v>36853862.315118</v>
      </c>
      <c r="AT102" s="7">
        <f ca="1">(fcf!$B102)+(INDIRECT(CONCATENATE("'fcf'!",ADDRESS(4+$A102,2+$B$1)))*graph!AT$3)</f>
        <v>36852789.113144003</v>
      </c>
      <c r="AU102" s="7">
        <f ca="1">(fcf!$B102)+(INDIRECT(CONCATENATE("'fcf'!",ADDRESS(4+$A102,2+$B$1)))*graph!AU$3)</f>
        <v>36851715.911169998</v>
      </c>
      <c r="AV102" s="7">
        <f ca="1">(fcf!$B102)+(INDIRECT(CONCATENATE("'fcf'!",ADDRESS(4+$A102,2+$B$1)))*graph!AV$3)</f>
        <v>36850642.709196001</v>
      </c>
      <c r="AW102" s="7">
        <f ca="1">(fcf!$B102)+(INDIRECT(CONCATENATE("'fcf'!",ADDRESS(4+$A102,2+$B$1)))*graph!AW$3)</f>
        <v>36849569.507221997</v>
      </c>
      <c r="AX102" s="7">
        <f ca="1">(fcf!$B102)+(INDIRECT(CONCATENATE("'fcf'!",ADDRESS(4+$A102,2+$B$1)))*graph!AX$3)</f>
        <v>36848496.305248</v>
      </c>
      <c r="AY102" s="7">
        <f ca="1">(fcf!$B102)+(INDIRECT(CONCATENATE("'fcf'!",ADDRESS(4+$A102,2+$B$1)))*graph!AY$3)</f>
        <v>36847423.103274003</v>
      </c>
      <c r="AZ102" s="7">
        <f ca="1">(fcf!$B102)+(INDIRECT(CONCATENATE("'fcf'!",ADDRESS(4+$A102,2+$B$1)))*graph!AZ$3)</f>
        <v>36846349.901299998</v>
      </c>
    </row>
    <row r="103" spans="1:52" x14ac:dyDescent="0.3">
      <c r="A103">
        <v>99</v>
      </c>
      <c r="B103" s="7">
        <f ca="1">(fcf!$B103)+(INDIRECT(CONCATENATE("'fcf'!",ADDRESS(4+$A103,2+$B$1)))*graph!B$3)</f>
        <v>36871580</v>
      </c>
      <c r="C103" s="7">
        <f ca="1">(fcf!$B103)+(INDIRECT(CONCATENATE("'fcf'!",ADDRESS(4+$A103,2+$B$1)))*graph!C$3)</f>
        <v>36870755.668113999</v>
      </c>
      <c r="D103" s="7">
        <f ca="1">(fcf!$B103)+(INDIRECT(CONCATENATE("'fcf'!",ADDRESS(4+$A103,2+$B$1)))*graph!D$3)</f>
        <v>36869931.336227998</v>
      </c>
      <c r="E103" s="7">
        <f ca="1">(fcf!$B103)+(INDIRECT(CONCATENATE("'fcf'!",ADDRESS(4+$A103,2+$B$1)))*graph!E$3)</f>
        <v>36869107.004341997</v>
      </c>
      <c r="F103" s="7">
        <f ca="1">(fcf!$B103)+(INDIRECT(CONCATENATE("'fcf'!",ADDRESS(4+$A103,2+$B$1)))*graph!F$3)</f>
        <v>36868282.672455996</v>
      </c>
      <c r="G103" s="7">
        <f ca="1">(fcf!$B103)+(INDIRECT(CONCATENATE("'fcf'!",ADDRESS(4+$A103,2+$B$1)))*graph!G$3)</f>
        <v>36867458.340570003</v>
      </c>
      <c r="H103" s="7">
        <f ca="1">(fcf!$B103)+(INDIRECT(CONCATENATE("'fcf'!",ADDRESS(4+$A103,2+$B$1)))*graph!H$3)</f>
        <v>36866634.008684002</v>
      </c>
      <c r="I103" s="7">
        <f ca="1">(fcf!$B103)+(INDIRECT(CONCATENATE("'fcf'!",ADDRESS(4+$A103,2+$B$1)))*graph!I$3)</f>
        <v>36865809.676798001</v>
      </c>
      <c r="J103" s="7">
        <f ca="1">(fcf!$B103)+(INDIRECT(CONCATENATE("'fcf'!",ADDRESS(4+$A103,2+$B$1)))*graph!J$3)</f>
        <v>36864985.344912</v>
      </c>
      <c r="K103" s="7">
        <f ca="1">(fcf!$B103)+(INDIRECT(CONCATENATE("'fcf'!",ADDRESS(4+$A103,2+$B$1)))*graph!K$3)</f>
        <v>36864161.013025999</v>
      </c>
      <c r="L103" s="7">
        <f ca="1">(fcf!$B103)+(INDIRECT(CONCATENATE("'fcf'!",ADDRESS(4+$A103,2+$B$1)))*graph!L$3)</f>
        <v>36863336.681139998</v>
      </c>
      <c r="M103" s="7">
        <f ca="1">(fcf!$B103)+(INDIRECT(CONCATENATE("'fcf'!",ADDRESS(4+$A103,2+$B$1)))*graph!M$3)</f>
        <v>36862512.349253997</v>
      </c>
      <c r="N103" s="7">
        <f ca="1">(fcf!$B103)+(INDIRECT(CONCATENATE("'fcf'!",ADDRESS(4+$A103,2+$B$1)))*graph!N$3)</f>
        <v>36861688.017368004</v>
      </c>
      <c r="O103" s="7">
        <f ca="1">(fcf!$B103)+(INDIRECT(CONCATENATE("'fcf'!",ADDRESS(4+$A103,2+$B$1)))*graph!O$3)</f>
        <v>36860863.685482003</v>
      </c>
      <c r="P103" s="7">
        <f ca="1">(fcf!$B103)+(INDIRECT(CONCATENATE("'fcf'!",ADDRESS(4+$A103,2+$B$1)))*graph!P$3)</f>
        <v>36860039.353596002</v>
      </c>
      <c r="Q103" s="7">
        <f ca="1">(fcf!$B103)+(INDIRECT(CONCATENATE("'fcf'!",ADDRESS(4+$A103,2+$B$1)))*graph!Q$3)</f>
        <v>36859215.021710001</v>
      </c>
      <c r="R103" s="7">
        <f ca="1">(fcf!$B103)+(INDIRECT(CONCATENATE("'fcf'!",ADDRESS(4+$A103,2+$B$1)))*graph!R$3)</f>
        <v>36858390.689824</v>
      </c>
      <c r="S103" s="7">
        <f ca="1">(fcf!$B103)+(INDIRECT(CONCATENATE("'fcf'!",ADDRESS(4+$A103,2+$B$1)))*graph!S$3)</f>
        <v>36857566.357937999</v>
      </c>
      <c r="T103" s="7">
        <f ca="1">(fcf!$B103)+(INDIRECT(CONCATENATE("'fcf'!",ADDRESS(4+$A103,2+$B$1)))*graph!T$3)</f>
        <v>36856742.026051998</v>
      </c>
      <c r="U103" s="7">
        <f ca="1">(fcf!$B103)+(INDIRECT(CONCATENATE("'fcf'!",ADDRESS(4+$A103,2+$B$1)))*graph!U$3)</f>
        <v>36855917.694165997</v>
      </c>
      <c r="V103" s="7">
        <f ca="1">(fcf!$B103)+(INDIRECT(CONCATENATE("'fcf'!",ADDRESS(4+$A103,2+$B$1)))*graph!V$3)</f>
        <v>36855093.362280004</v>
      </c>
      <c r="W103" s="7">
        <f ca="1">(fcf!$B103)+(INDIRECT(CONCATENATE("'fcf'!",ADDRESS(4+$A103,2+$B$1)))*graph!W$3)</f>
        <v>36854269.030394003</v>
      </c>
      <c r="X103" s="7">
        <f ca="1">(fcf!$B103)+(INDIRECT(CONCATENATE("'fcf'!",ADDRESS(4+$A103,2+$B$1)))*graph!X$3)</f>
        <v>36853444.698508002</v>
      </c>
      <c r="Y103" s="7">
        <f ca="1">(fcf!$B103)+(INDIRECT(CONCATENATE("'fcf'!",ADDRESS(4+$A103,2+$B$1)))*graph!Y$3)</f>
        <v>36852620.366622001</v>
      </c>
      <c r="Z103" s="7">
        <f ca="1">(fcf!$B103)+(INDIRECT(CONCATENATE("'fcf'!",ADDRESS(4+$A103,2+$B$1)))*graph!Z$3)</f>
        <v>36851796.034736</v>
      </c>
      <c r="AA103" s="7">
        <f ca="1">(fcf!$B103)+(INDIRECT(CONCATENATE("'fcf'!",ADDRESS(4+$A103,2+$B$1)))*graph!AA$3)</f>
        <v>36850971.702849999</v>
      </c>
      <c r="AB103" s="7">
        <f ca="1">(fcf!$B103)+(INDIRECT(CONCATENATE("'fcf'!",ADDRESS(4+$A103,2+$B$1)))*graph!AB$3)</f>
        <v>36850147.370963998</v>
      </c>
      <c r="AC103" s="7">
        <f ca="1">(fcf!$B103)+(INDIRECT(CONCATENATE("'fcf'!",ADDRESS(4+$A103,2+$B$1)))*graph!AC$3)</f>
        <v>36849323.039077997</v>
      </c>
      <c r="AD103" s="7">
        <f ca="1">(fcf!$B103)+(INDIRECT(CONCATENATE("'fcf'!",ADDRESS(4+$A103,2+$B$1)))*graph!AD$3)</f>
        <v>36848498.707191996</v>
      </c>
      <c r="AE103" s="7">
        <f ca="1">(fcf!$B103)+(INDIRECT(CONCATENATE("'fcf'!",ADDRESS(4+$A103,2+$B$1)))*graph!AE$3)</f>
        <v>36847674.375306003</v>
      </c>
      <c r="AF103" s="7">
        <f ca="1">(fcf!$B103)+(INDIRECT(CONCATENATE("'fcf'!",ADDRESS(4+$A103,2+$B$1)))*graph!AF$3)</f>
        <v>36846850.043420002</v>
      </c>
      <c r="AG103" s="7">
        <f ca="1">(fcf!$B103)+(INDIRECT(CONCATENATE("'fcf'!",ADDRESS(4+$A103,2+$B$1)))*graph!AG$3)</f>
        <v>36846025.711534001</v>
      </c>
      <c r="AH103" s="7">
        <f ca="1">(fcf!$B103)+(INDIRECT(CONCATENATE("'fcf'!",ADDRESS(4+$A103,2+$B$1)))*graph!AH$3)</f>
        <v>36845201.379648</v>
      </c>
      <c r="AI103" s="7">
        <f ca="1">(fcf!$B103)+(INDIRECT(CONCATENATE("'fcf'!",ADDRESS(4+$A103,2+$B$1)))*graph!AI$3)</f>
        <v>36844377.047761999</v>
      </c>
      <c r="AJ103" s="7">
        <f ca="1">(fcf!$B103)+(INDIRECT(CONCATENATE("'fcf'!",ADDRESS(4+$A103,2+$B$1)))*graph!AJ$3)</f>
        <v>36843552.715875998</v>
      </c>
      <c r="AK103" s="7">
        <f ca="1">(fcf!$B103)+(INDIRECT(CONCATENATE("'fcf'!",ADDRESS(4+$A103,2+$B$1)))*graph!AK$3)</f>
        <v>36842728.383989997</v>
      </c>
      <c r="AL103" s="7">
        <f ca="1">(fcf!$B103)+(INDIRECT(CONCATENATE("'fcf'!",ADDRESS(4+$A103,2+$B$1)))*graph!AL$3)</f>
        <v>36841904.052103996</v>
      </c>
      <c r="AM103" s="7">
        <f ca="1">(fcf!$B103)+(INDIRECT(CONCATENATE("'fcf'!",ADDRESS(4+$A103,2+$B$1)))*graph!AM$3)</f>
        <v>36841079.720218003</v>
      </c>
      <c r="AN103" s="7">
        <f ca="1">(fcf!$B103)+(INDIRECT(CONCATENATE("'fcf'!",ADDRESS(4+$A103,2+$B$1)))*graph!AN$3)</f>
        <v>36840255.388332002</v>
      </c>
      <c r="AO103" s="7">
        <f ca="1">(fcf!$B103)+(INDIRECT(CONCATENATE("'fcf'!",ADDRESS(4+$A103,2+$B$1)))*graph!AO$3)</f>
        <v>36839431.056446001</v>
      </c>
      <c r="AP103" s="7">
        <f ca="1">(fcf!$B103)+(INDIRECT(CONCATENATE("'fcf'!",ADDRESS(4+$A103,2+$B$1)))*graph!AP$3)</f>
        <v>36838606.72456</v>
      </c>
      <c r="AQ103" s="7">
        <f ca="1">(fcf!$B103)+(INDIRECT(CONCATENATE("'fcf'!",ADDRESS(4+$A103,2+$B$1)))*graph!AQ$3)</f>
        <v>36837782.392673999</v>
      </c>
      <c r="AR103" s="7">
        <f ca="1">(fcf!$B103)+(INDIRECT(CONCATENATE("'fcf'!",ADDRESS(4+$A103,2+$B$1)))*graph!AR$3)</f>
        <v>36836958.060787998</v>
      </c>
      <c r="AS103" s="7">
        <f ca="1">(fcf!$B103)+(INDIRECT(CONCATENATE("'fcf'!",ADDRESS(4+$A103,2+$B$1)))*graph!AS$3)</f>
        <v>36836133.728901997</v>
      </c>
      <c r="AT103" s="7">
        <f ca="1">(fcf!$B103)+(INDIRECT(CONCATENATE("'fcf'!",ADDRESS(4+$A103,2+$B$1)))*graph!AT$3)</f>
        <v>36835309.397015996</v>
      </c>
      <c r="AU103" s="7">
        <f ca="1">(fcf!$B103)+(INDIRECT(CONCATENATE("'fcf'!",ADDRESS(4+$A103,2+$B$1)))*graph!AU$3)</f>
        <v>36834485.065130003</v>
      </c>
      <c r="AV103" s="7">
        <f ca="1">(fcf!$B103)+(INDIRECT(CONCATENATE("'fcf'!",ADDRESS(4+$A103,2+$B$1)))*graph!AV$3)</f>
        <v>36833660.733244002</v>
      </c>
      <c r="AW103" s="7">
        <f ca="1">(fcf!$B103)+(INDIRECT(CONCATENATE("'fcf'!",ADDRESS(4+$A103,2+$B$1)))*graph!AW$3)</f>
        <v>36832836.401358001</v>
      </c>
      <c r="AX103" s="7">
        <f ca="1">(fcf!$B103)+(INDIRECT(CONCATENATE("'fcf'!",ADDRESS(4+$A103,2+$B$1)))*graph!AX$3)</f>
        <v>36832012.069472</v>
      </c>
      <c r="AY103" s="7">
        <f ca="1">(fcf!$B103)+(INDIRECT(CONCATENATE("'fcf'!",ADDRESS(4+$A103,2+$B$1)))*graph!AY$3)</f>
        <v>36831187.737585999</v>
      </c>
      <c r="AZ103" s="7">
        <f ca="1">(fcf!$B103)+(INDIRECT(CONCATENATE("'fcf'!",ADDRESS(4+$A103,2+$B$1)))*graph!AZ$3)</f>
        <v>36830363.405699998</v>
      </c>
    </row>
    <row r="104" spans="1:52" x14ac:dyDescent="0.3">
      <c r="A104">
        <v>100</v>
      </c>
      <c r="B104" s="7">
        <f ca="1">(fcf!$B104)+(INDIRECT(CONCATENATE("'fcf'!",ADDRESS(4+$A104,2+$B$1)))*graph!B$3)</f>
        <v>36896480</v>
      </c>
      <c r="C104" s="7">
        <f ca="1">(fcf!$B104)+(INDIRECT(CONCATENATE("'fcf'!",ADDRESS(4+$A104,2+$B$1)))*graph!C$3)</f>
        <v>36895518.000785999</v>
      </c>
      <c r="D104" s="7">
        <f ca="1">(fcf!$B104)+(INDIRECT(CONCATENATE("'fcf'!",ADDRESS(4+$A104,2+$B$1)))*graph!D$3)</f>
        <v>36894556.001571998</v>
      </c>
      <c r="E104" s="7">
        <f ca="1">(fcf!$B104)+(INDIRECT(CONCATENATE("'fcf'!",ADDRESS(4+$A104,2+$B$1)))*graph!E$3)</f>
        <v>36893594.002357997</v>
      </c>
      <c r="F104" s="7">
        <f ca="1">(fcf!$B104)+(INDIRECT(CONCATENATE("'fcf'!",ADDRESS(4+$A104,2+$B$1)))*graph!F$3)</f>
        <v>36892632.003144003</v>
      </c>
      <c r="G104" s="7">
        <f ca="1">(fcf!$B104)+(INDIRECT(CONCATENATE("'fcf'!",ADDRESS(4+$A104,2+$B$1)))*graph!G$3)</f>
        <v>36891670.003930002</v>
      </c>
      <c r="H104" s="7">
        <f ca="1">(fcf!$B104)+(INDIRECT(CONCATENATE("'fcf'!",ADDRESS(4+$A104,2+$B$1)))*graph!H$3)</f>
        <v>36890708.004716001</v>
      </c>
      <c r="I104" s="7">
        <f ca="1">(fcf!$B104)+(INDIRECT(CONCATENATE("'fcf'!",ADDRESS(4+$A104,2+$B$1)))*graph!I$3)</f>
        <v>36889746.005502</v>
      </c>
      <c r="J104" s="7">
        <f ca="1">(fcf!$B104)+(INDIRECT(CONCATENATE("'fcf'!",ADDRESS(4+$A104,2+$B$1)))*graph!J$3)</f>
        <v>36888784.006287999</v>
      </c>
      <c r="K104" s="7">
        <f ca="1">(fcf!$B104)+(INDIRECT(CONCATENATE("'fcf'!",ADDRESS(4+$A104,2+$B$1)))*graph!K$3)</f>
        <v>36887822.007073998</v>
      </c>
      <c r="L104" s="7">
        <f ca="1">(fcf!$B104)+(INDIRECT(CONCATENATE("'fcf'!",ADDRESS(4+$A104,2+$B$1)))*graph!L$3)</f>
        <v>36886860.007859997</v>
      </c>
      <c r="M104" s="7">
        <f ca="1">(fcf!$B104)+(INDIRECT(CONCATENATE("'fcf'!",ADDRESS(4+$A104,2+$B$1)))*graph!M$3)</f>
        <v>36885898.008645996</v>
      </c>
      <c r="N104" s="7">
        <f ca="1">(fcf!$B104)+(INDIRECT(CONCATENATE("'fcf'!",ADDRESS(4+$A104,2+$B$1)))*graph!N$3)</f>
        <v>36884936.009432003</v>
      </c>
      <c r="O104" s="7">
        <f ca="1">(fcf!$B104)+(INDIRECT(CONCATENATE("'fcf'!",ADDRESS(4+$A104,2+$B$1)))*graph!O$3)</f>
        <v>36883974.010218002</v>
      </c>
      <c r="P104" s="7">
        <f ca="1">(fcf!$B104)+(INDIRECT(CONCATENATE("'fcf'!",ADDRESS(4+$A104,2+$B$1)))*graph!P$3)</f>
        <v>36883012.011004001</v>
      </c>
      <c r="Q104" s="7">
        <f ca="1">(fcf!$B104)+(INDIRECT(CONCATENATE("'fcf'!",ADDRESS(4+$A104,2+$B$1)))*graph!Q$3)</f>
        <v>36882050.01179</v>
      </c>
      <c r="R104" s="7">
        <f ca="1">(fcf!$B104)+(INDIRECT(CONCATENATE("'fcf'!",ADDRESS(4+$A104,2+$B$1)))*graph!R$3)</f>
        <v>36881088.012575999</v>
      </c>
      <c r="S104" s="7">
        <f ca="1">(fcf!$B104)+(INDIRECT(CONCATENATE("'fcf'!",ADDRESS(4+$A104,2+$B$1)))*graph!S$3)</f>
        <v>36880126.013361998</v>
      </c>
      <c r="T104" s="7">
        <f ca="1">(fcf!$B104)+(INDIRECT(CONCATENATE("'fcf'!",ADDRESS(4+$A104,2+$B$1)))*graph!T$3)</f>
        <v>36879164.014147997</v>
      </c>
      <c r="U104" s="7">
        <f ca="1">(fcf!$B104)+(INDIRECT(CONCATENATE("'fcf'!",ADDRESS(4+$A104,2+$B$1)))*graph!U$3)</f>
        <v>36878202.014934003</v>
      </c>
      <c r="V104" s="7">
        <f ca="1">(fcf!$B104)+(INDIRECT(CONCATENATE("'fcf'!",ADDRESS(4+$A104,2+$B$1)))*graph!V$3)</f>
        <v>36877240.015720002</v>
      </c>
      <c r="W104" s="7">
        <f ca="1">(fcf!$B104)+(INDIRECT(CONCATENATE("'fcf'!",ADDRESS(4+$A104,2+$B$1)))*graph!W$3)</f>
        <v>36876278.016506001</v>
      </c>
      <c r="X104" s="7">
        <f ca="1">(fcf!$B104)+(INDIRECT(CONCATENATE("'fcf'!",ADDRESS(4+$A104,2+$B$1)))*graph!X$3)</f>
        <v>36875316.017292</v>
      </c>
      <c r="Y104" s="7">
        <f ca="1">(fcf!$B104)+(INDIRECT(CONCATENATE("'fcf'!",ADDRESS(4+$A104,2+$B$1)))*graph!Y$3)</f>
        <v>36874354.018077999</v>
      </c>
      <c r="Z104" s="7">
        <f ca="1">(fcf!$B104)+(INDIRECT(CONCATENATE("'fcf'!",ADDRESS(4+$A104,2+$B$1)))*graph!Z$3)</f>
        <v>36873392.018863998</v>
      </c>
      <c r="AA104" s="7">
        <f ca="1">(fcf!$B104)+(INDIRECT(CONCATENATE("'fcf'!",ADDRESS(4+$A104,2+$B$1)))*graph!AA$3)</f>
        <v>36872430.019649997</v>
      </c>
      <c r="AB104" s="7">
        <f ca="1">(fcf!$B104)+(INDIRECT(CONCATENATE("'fcf'!",ADDRESS(4+$A104,2+$B$1)))*graph!AB$3)</f>
        <v>36871468.020435996</v>
      </c>
      <c r="AC104" s="7">
        <f ca="1">(fcf!$B104)+(INDIRECT(CONCATENATE("'fcf'!",ADDRESS(4+$A104,2+$B$1)))*graph!AC$3)</f>
        <v>36870506.021222003</v>
      </c>
      <c r="AD104" s="7">
        <f ca="1">(fcf!$B104)+(INDIRECT(CONCATENATE("'fcf'!",ADDRESS(4+$A104,2+$B$1)))*graph!AD$3)</f>
        <v>36869544.022008002</v>
      </c>
      <c r="AE104" s="7">
        <f ca="1">(fcf!$B104)+(INDIRECT(CONCATENATE("'fcf'!",ADDRESS(4+$A104,2+$B$1)))*graph!AE$3)</f>
        <v>36868582.022794001</v>
      </c>
      <c r="AF104" s="7">
        <f ca="1">(fcf!$B104)+(INDIRECT(CONCATENATE("'fcf'!",ADDRESS(4+$A104,2+$B$1)))*graph!AF$3)</f>
        <v>36867620.02358</v>
      </c>
      <c r="AG104" s="7">
        <f ca="1">(fcf!$B104)+(INDIRECT(CONCATENATE("'fcf'!",ADDRESS(4+$A104,2+$B$1)))*graph!AG$3)</f>
        <v>36866658.024365999</v>
      </c>
      <c r="AH104" s="7">
        <f ca="1">(fcf!$B104)+(INDIRECT(CONCATENATE("'fcf'!",ADDRESS(4+$A104,2+$B$1)))*graph!AH$3)</f>
        <v>36865696.025151998</v>
      </c>
      <c r="AI104" s="7">
        <f ca="1">(fcf!$B104)+(INDIRECT(CONCATENATE("'fcf'!",ADDRESS(4+$A104,2+$B$1)))*graph!AI$3)</f>
        <v>36864734.025937997</v>
      </c>
      <c r="AJ104" s="7">
        <f ca="1">(fcf!$B104)+(INDIRECT(CONCATENATE("'fcf'!",ADDRESS(4+$A104,2+$B$1)))*graph!AJ$3)</f>
        <v>36863772.026724003</v>
      </c>
      <c r="AK104" s="7">
        <f ca="1">(fcf!$B104)+(INDIRECT(CONCATENATE("'fcf'!",ADDRESS(4+$A104,2+$B$1)))*graph!AK$3)</f>
        <v>36862810.027510002</v>
      </c>
      <c r="AL104" s="7">
        <f ca="1">(fcf!$B104)+(INDIRECT(CONCATENATE("'fcf'!",ADDRESS(4+$A104,2+$B$1)))*graph!AL$3)</f>
        <v>36861848.028296001</v>
      </c>
      <c r="AM104" s="7">
        <f ca="1">(fcf!$B104)+(INDIRECT(CONCATENATE("'fcf'!",ADDRESS(4+$A104,2+$B$1)))*graph!AM$3)</f>
        <v>36860886.029082</v>
      </c>
      <c r="AN104" s="7">
        <f ca="1">(fcf!$B104)+(INDIRECT(CONCATENATE("'fcf'!",ADDRESS(4+$A104,2+$B$1)))*graph!AN$3)</f>
        <v>36859924.029867999</v>
      </c>
      <c r="AO104" s="7">
        <f ca="1">(fcf!$B104)+(INDIRECT(CONCATENATE("'fcf'!",ADDRESS(4+$A104,2+$B$1)))*graph!AO$3)</f>
        <v>36858962.030653998</v>
      </c>
      <c r="AP104" s="7">
        <f ca="1">(fcf!$B104)+(INDIRECT(CONCATENATE("'fcf'!",ADDRESS(4+$A104,2+$B$1)))*graph!AP$3)</f>
        <v>36858000.031439997</v>
      </c>
      <c r="AQ104" s="7">
        <f ca="1">(fcf!$B104)+(INDIRECT(CONCATENATE("'fcf'!",ADDRESS(4+$A104,2+$B$1)))*graph!AQ$3)</f>
        <v>36857038.032225996</v>
      </c>
      <c r="AR104" s="7">
        <f ca="1">(fcf!$B104)+(INDIRECT(CONCATENATE("'fcf'!",ADDRESS(4+$A104,2+$B$1)))*graph!AR$3)</f>
        <v>36856076.033012003</v>
      </c>
      <c r="AS104" s="7">
        <f ca="1">(fcf!$B104)+(INDIRECT(CONCATENATE("'fcf'!",ADDRESS(4+$A104,2+$B$1)))*graph!AS$3)</f>
        <v>36855114.033798002</v>
      </c>
      <c r="AT104" s="7">
        <f ca="1">(fcf!$B104)+(INDIRECT(CONCATENATE("'fcf'!",ADDRESS(4+$A104,2+$B$1)))*graph!AT$3)</f>
        <v>36854152.034584001</v>
      </c>
      <c r="AU104" s="7">
        <f ca="1">(fcf!$B104)+(INDIRECT(CONCATENATE("'fcf'!",ADDRESS(4+$A104,2+$B$1)))*graph!AU$3)</f>
        <v>36853190.03537</v>
      </c>
      <c r="AV104" s="7">
        <f ca="1">(fcf!$B104)+(INDIRECT(CONCATENATE("'fcf'!",ADDRESS(4+$A104,2+$B$1)))*graph!AV$3)</f>
        <v>36852228.036155999</v>
      </c>
      <c r="AW104" s="7">
        <f ca="1">(fcf!$B104)+(INDIRECT(CONCATENATE("'fcf'!",ADDRESS(4+$A104,2+$B$1)))*graph!AW$3)</f>
        <v>36851266.036941998</v>
      </c>
      <c r="AX104" s="7">
        <f ca="1">(fcf!$B104)+(INDIRECT(CONCATENATE("'fcf'!",ADDRESS(4+$A104,2+$B$1)))*graph!AX$3)</f>
        <v>36850304.037727997</v>
      </c>
      <c r="AY104" s="7">
        <f ca="1">(fcf!$B104)+(INDIRECT(CONCATENATE("'fcf'!",ADDRESS(4+$A104,2+$B$1)))*graph!AY$3)</f>
        <v>36849342.038514003</v>
      </c>
      <c r="AZ104" s="7">
        <f ca="1">(fcf!$B104)+(INDIRECT(CONCATENATE("'fcf'!",ADDRESS(4+$A104,2+$B$1)))*graph!AZ$3)</f>
        <v>36848380.039300002</v>
      </c>
    </row>
    <row r="105" spans="1:52" x14ac:dyDescent="0.3">
      <c r="A105">
        <v>101</v>
      </c>
      <c r="B105" s="7">
        <f ca="1">(fcf!$B105)+(INDIRECT(CONCATENATE("'fcf'!",ADDRESS(4+$A105,2+$B$1)))*graph!B$3)</f>
        <v>36930380</v>
      </c>
      <c r="C105" s="7">
        <f ca="1">(fcf!$B105)+(INDIRECT(CONCATENATE("'fcf'!",ADDRESS(4+$A105,2+$B$1)))*graph!C$3)</f>
        <v>36929276.024089999</v>
      </c>
      <c r="D105" s="7">
        <f ca="1">(fcf!$B105)+(INDIRECT(CONCATENATE("'fcf'!",ADDRESS(4+$A105,2+$B$1)))*graph!D$3)</f>
        <v>36928172.048179999</v>
      </c>
      <c r="E105" s="7">
        <f ca="1">(fcf!$B105)+(INDIRECT(CONCATENATE("'fcf'!",ADDRESS(4+$A105,2+$B$1)))*graph!E$3)</f>
        <v>36927068.072269998</v>
      </c>
      <c r="F105" s="7">
        <f ca="1">(fcf!$B105)+(INDIRECT(CONCATENATE("'fcf'!",ADDRESS(4+$A105,2+$B$1)))*graph!F$3)</f>
        <v>36925964.096359998</v>
      </c>
      <c r="G105" s="7">
        <f ca="1">(fcf!$B105)+(INDIRECT(CONCATENATE("'fcf'!",ADDRESS(4+$A105,2+$B$1)))*graph!G$3)</f>
        <v>36924860.120449997</v>
      </c>
      <c r="H105" s="7">
        <f ca="1">(fcf!$B105)+(INDIRECT(CONCATENATE("'fcf'!",ADDRESS(4+$A105,2+$B$1)))*graph!H$3)</f>
        <v>36923756.144539997</v>
      </c>
      <c r="I105" s="7">
        <f ca="1">(fcf!$B105)+(INDIRECT(CONCATENATE("'fcf'!",ADDRESS(4+$A105,2+$B$1)))*graph!I$3)</f>
        <v>36922652.168629996</v>
      </c>
      <c r="J105" s="7">
        <f ca="1">(fcf!$B105)+(INDIRECT(CONCATENATE("'fcf'!",ADDRESS(4+$A105,2+$B$1)))*graph!J$3)</f>
        <v>36921548.192720003</v>
      </c>
      <c r="K105" s="7">
        <f ca="1">(fcf!$B105)+(INDIRECT(CONCATENATE("'fcf'!",ADDRESS(4+$A105,2+$B$1)))*graph!K$3)</f>
        <v>36920444.216810003</v>
      </c>
      <c r="L105" s="7">
        <f ca="1">(fcf!$B105)+(INDIRECT(CONCATENATE("'fcf'!",ADDRESS(4+$A105,2+$B$1)))*graph!L$3)</f>
        <v>36919340.240900002</v>
      </c>
      <c r="M105" s="7">
        <f ca="1">(fcf!$B105)+(INDIRECT(CONCATENATE("'fcf'!",ADDRESS(4+$A105,2+$B$1)))*graph!M$3)</f>
        <v>36918236.264990002</v>
      </c>
      <c r="N105" s="7">
        <f ca="1">(fcf!$B105)+(INDIRECT(CONCATENATE("'fcf'!",ADDRESS(4+$A105,2+$B$1)))*graph!N$3)</f>
        <v>36917132.289080001</v>
      </c>
      <c r="O105" s="7">
        <f ca="1">(fcf!$B105)+(INDIRECT(CONCATENATE("'fcf'!",ADDRESS(4+$A105,2+$B$1)))*graph!O$3)</f>
        <v>36916028.313170001</v>
      </c>
      <c r="P105" s="7">
        <f ca="1">(fcf!$B105)+(INDIRECT(CONCATENATE("'fcf'!",ADDRESS(4+$A105,2+$B$1)))*graph!P$3)</f>
        <v>36914924.33726</v>
      </c>
      <c r="Q105" s="7">
        <f ca="1">(fcf!$B105)+(INDIRECT(CONCATENATE("'fcf'!",ADDRESS(4+$A105,2+$B$1)))*graph!Q$3)</f>
        <v>36913820.36135</v>
      </c>
      <c r="R105" s="7">
        <f ca="1">(fcf!$B105)+(INDIRECT(CONCATENATE("'fcf'!",ADDRESS(4+$A105,2+$B$1)))*graph!R$3)</f>
        <v>36912716.385439999</v>
      </c>
      <c r="S105" s="7">
        <f ca="1">(fcf!$B105)+(INDIRECT(CONCATENATE("'fcf'!",ADDRESS(4+$A105,2+$B$1)))*graph!S$3)</f>
        <v>36911612.409529999</v>
      </c>
      <c r="T105" s="7">
        <f ca="1">(fcf!$B105)+(INDIRECT(CONCATENATE("'fcf'!",ADDRESS(4+$A105,2+$B$1)))*graph!T$3)</f>
        <v>36910508.433619998</v>
      </c>
      <c r="U105" s="7">
        <f ca="1">(fcf!$B105)+(INDIRECT(CONCATENATE("'fcf'!",ADDRESS(4+$A105,2+$B$1)))*graph!U$3)</f>
        <v>36909404.457709998</v>
      </c>
      <c r="V105" s="7">
        <f ca="1">(fcf!$B105)+(INDIRECT(CONCATENATE("'fcf'!",ADDRESS(4+$A105,2+$B$1)))*graph!V$3)</f>
        <v>36908300.481799997</v>
      </c>
      <c r="W105" s="7">
        <f ca="1">(fcf!$B105)+(INDIRECT(CONCATENATE("'fcf'!",ADDRESS(4+$A105,2+$B$1)))*graph!W$3)</f>
        <v>36907196.505889997</v>
      </c>
      <c r="X105" s="7">
        <f ca="1">(fcf!$B105)+(INDIRECT(CONCATENATE("'fcf'!",ADDRESS(4+$A105,2+$B$1)))*graph!X$3)</f>
        <v>36906092.529979996</v>
      </c>
      <c r="Y105" s="7">
        <f ca="1">(fcf!$B105)+(INDIRECT(CONCATENATE("'fcf'!",ADDRESS(4+$A105,2+$B$1)))*graph!Y$3)</f>
        <v>36904988.554070003</v>
      </c>
      <c r="Z105" s="7">
        <f ca="1">(fcf!$B105)+(INDIRECT(CONCATENATE("'fcf'!",ADDRESS(4+$A105,2+$B$1)))*graph!Z$3)</f>
        <v>36903884.578160003</v>
      </c>
      <c r="AA105" s="7">
        <f ca="1">(fcf!$B105)+(INDIRECT(CONCATENATE("'fcf'!",ADDRESS(4+$A105,2+$B$1)))*graph!AA$3)</f>
        <v>36902780.602250002</v>
      </c>
      <c r="AB105" s="7">
        <f ca="1">(fcf!$B105)+(INDIRECT(CONCATENATE("'fcf'!",ADDRESS(4+$A105,2+$B$1)))*graph!AB$3)</f>
        <v>36901676.626340002</v>
      </c>
      <c r="AC105" s="7">
        <f ca="1">(fcf!$B105)+(INDIRECT(CONCATENATE("'fcf'!",ADDRESS(4+$A105,2+$B$1)))*graph!AC$3)</f>
        <v>36900572.650430001</v>
      </c>
      <c r="AD105" s="7">
        <f ca="1">(fcf!$B105)+(INDIRECT(CONCATENATE("'fcf'!",ADDRESS(4+$A105,2+$B$1)))*graph!AD$3)</f>
        <v>36899468.674520001</v>
      </c>
      <c r="AE105" s="7">
        <f ca="1">(fcf!$B105)+(INDIRECT(CONCATENATE("'fcf'!",ADDRESS(4+$A105,2+$B$1)))*graph!AE$3)</f>
        <v>36898364.69861</v>
      </c>
      <c r="AF105" s="7">
        <f ca="1">(fcf!$B105)+(INDIRECT(CONCATENATE("'fcf'!",ADDRESS(4+$A105,2+$B$1)))*graph!AF$3)</f>
        <v>36897260.7227</v>
      </c>
      <c r="AG105" s="7">
        <f ca="1">(fcf!$B105)+(INDIRECT(CONCATENATE("'fcf'!",ADDRESS(4+$A105,2+$B$1)))*graph!AG$3)</f>
        <v>36896156.746789999</v>
      </c>
      <c r="AH105" s="7">
        <f ca="1">(fcf!$B105)+(INDIRECT(CONCATENATE("'fcf'!",ADDRESS(4+$A105,2+$B$1)))*graph!AH$3)</f>
        <v>36895052.770879999</v>
      </c>
      <c r="AI105" s="7">
        <f ca="1">(fcf!$B105)+(INDIRECT(CONCATENATE("'fcf'!",ADDRESS(4+$A105,2+$B$1)))*graph!AI$3)</f>
        <v>36893948.794969998</v>
      </c>
      <c r="AJ105" s="7">
        <f ca="1">(fcf!$B105)+(INDIRECT(CONCATENATE("'fcf'!",ADDRESS(4+$A105,2+$B$1)))*graph!AJ$3)</f>
        <v>36892844.819059998</v>
      </c>
      <c r="AK105" s="7">
        <f ca="1">(fcf!$B105)+(INDIRECT(CONCATENATE("'fcf'!",ADDRESS(4+$A105,2+$B$1)))*graph!AK$3)</f>
        <v>36891740.843149997</v>
      </c>
      <c r="AL105" s="7">
        <f ca="1">(fcf!$B105)+(INDIRECT(CONCATENATE("'fcf'!",ADDRESS(4+$A105,2+$B$1)))*graph!AL$3)</f>
        <v>36890636.867239997</v>
      </c>
      <c r="AM105" s="7">
        <f ca="1">(fcf!$B105)+(INDIRECT(CONCATENATE("'fcf'!",ADDRESS(4+$A105,2+$B$1)))*graph!AM$3)</f>
        <v>36889532.891329996</v>
      </c>
      <c r="AN105" s="7">
        <f ca="1">(fcf!$B105)+(INDIRECT(CONCATENATE("'fcf'!",ADDRESS(4+$A105,2+$B$1)))*graph!AN$3)</f>
        <v>36888428.915420003</v>
      </c>
      <c r="AO105" s="7">
        <f ca="1">(fcf!$B105)+(INDIRECT(CONCATENATE("'fcf'!",ADDRESS(4+$A105,2+$B$1)))*graph!AO$3)</f>
        <v>36887324.939510003</v>
      </c>
      <c r="AP105" s="7">
        <f ca="1">(fcf!$B105)+(INDIRECT(CONCATENATE("'fcf'!",ADDRESS(4+$A105,2+$B$1)))*graph!AP$3)</f>
        <v>36886220.963600002</v>
      </c>
      <c r="AQ105" s="7">
        <f ca="1">(fcf!$B105)+(INDIRECT(CONCATENATE("'fcf'!",ADDRESS(4+$A105,2+$B$1)))*graph!AQ$3)</f>
        <v>36885116.987690002</v>
      </c>
      <c r="AR105" s="7">
        <f ca="1">(fcf!$B105)+(INDIRECT(CONCATENATE("'fcf'!",ADDRESS(4+$A105,2+$B$1)))*graph!AR$3)</f>
        <v>36884013.011780001</v>
      </c>
      <c r="AS105" s="7">
        <f ca="1">(fcf!$B105)+(INDIRECT(CONCATENATE("'fcf'!",ADDRESS(4+$A105,2+$B$1)))*graph!AS$3)</f>
        <v>36882909.035870001</v>
      </c>
      <c r="AT105" s="7">
        <f ca="1">(fcf!$B105)+(INDIRECT(CONCATENATE("'fcf'!",ADDRESS(4+$A105,2+$B$1)))*graph!AT$3)</f>
        <v>36881805.05996</v>
      </c>
      <c r="AU105" s="7">
        <f ca="1">(fcf!$B105)+(INDIRECT(CONCATENATE("'fcf'!",ADDRESS(4+$A105,2+$B$1)))*graph!AU$3)</f>
        <v>36880701.08405</v>
      </c>
      <c r="AV105" s="7">
        <f ca="1">(fcf!$B105)+(INDIRECT(CONCATENATE("'fcf'!",ADDRESS(4+$A105,2+$B$1)))*graph!AV$3)</f>
        <v>36879597.108139999</v>
      </c>
      <c r="AW105" s="7">
        <f ca="1">(fcf!$B105)+(INDIRECT(CONCATENATE("'fcf'!",ADDRESS(4+$A105,2+$B$1)))*graph!AW$3)</f>
        <v>36878493.132229999</v>
      </c>
      <c r="AX105" s="7">
        <f ca="1">(fcf!$B105)+(INDIRECT(CONCATENATE("'fcf'!",ADDRESS(4+$A105,2+$B$1)))*graph!AX$3)</f>
        <v>36877389.156319998</v>
      </c>
      <c r="AY105" s="7">
        <f ca="1">(fcf!$B105)+(INDIRECT(CONCATENATE("'fcf'!",ADDRESS(4+$A105,2+$B$1)))*graph!AY$3)</f>
        <v>36876285.180409998</v>
      </c>
      <c r="AZ105" s="7">
        <f ca="1">(fcf!$B105)+(INDIRECT(CONCATENATE("'fcf'!",ADDRESS(4+$A105,2+$B$1)))*graph!AZ$3)</f>
        <v>36875181.204499997</v>
      </c>
    </row>
    <row r="106" spans="1:52" x14ac:dyDescent="0.3">
      <c r="A106">
        <v>102</v>
      </c>
      <c r="B106" s="7">
        <f ca="1">(fcf!$B106)+(INDIRECT(CONCATENATE("'fcf'!",ADDRESS(4+$A106,2+$B$1)))*graph!B$3)</f>
        <v>36882500</v>
      </c>
      <c r="C106" s="7">
        <f ca="1">(fcf!$B106)+(INDIRECT(CONCATENATE("'fcf'!",ADDRESS(4+$A106,2+$B$1)))*graph!C$3)</f>
        <v>36881479.116531998</v>
      </c>
      <c r="D106" s="7">
        <f ca="1">(fcf!$B106)+(INDIRECT(CONCATENATE("'fcf'!",ADDRESS(4+$A106,2+$B$1)))*graph!D$3)</f>
        <v>36880458.233064003</v>
      </c>
      <c r="E106" s="7">
        <f ca="1">(fcf!$B106)+(INDIRECT(CONCATENATE("'fcf'!",ADDRESS(4+$A106,2+$B$1)))*graph!E$3)</f>
        <v>36879437.349596001</v>
      </c>
      <c r="F106" s="7">
        <f ca="1">(fcf!$B106)+(INDIRECT(CONCATENATE("'fcf'!",ADDRESS(4+$A106,2+$B$1)))*graph!F$3)</f>
        <v>36878416.466127999</v>
      </c>
      <c r="G106" s="7">
        <f ca="1">(fcf!$B106)+(INDIRECT(CONCATENATE("'fcf'!",ADDRESS(4+$A106,2+$B$1)))*graph!G$3)</f>
        <v>36877395.582659997</v>
      </c>
      <c r="H106" s="7">
        <f ca="1">(fcf!$B106)+(INDIRECT(CONCATENATE("'fcf'!",ADDRESS(4+$A106,2+$B$1)))*graph!H$3)</f>
        <v>36876374.699192002</v>
      </c>
      <c r="I106" s="7">
        <f ca="1">(fcf!$B106)+(INDIRECT(CONCATENATE("'fcf'!",ADDRESS(4+$A106,2+$B$1)))*graph!I$3)</f>
        <v>36875353.815724</v>
      </c>
      <c r="J106" s="7">
        <f ca="1">(fcf!$B106)+(INDIRECT(CONCATENATE("'fcf'!",ADDRESS(4+$A106,2+$B$1)))*graph!J$3)</f>
        <v>36874332.932255998</v>
      </c>
      <c r="K106" s="7">
        <f ca="1">(fcf!$B106)+(INDIRECT(CONCATENATE("'fcf'!",ADDRESS(4+$A106,2+$B$1)))*graph!K$3)</f>
        <v>36873312.048788004</v>
      </c>
      <c r="L106" s="7">
        <f ca="1">(fcf!$B106)+(INDIRECT(CONCATENATE("'fcf'!",ADDRESS(4+$A106,2+$B$1)))*graph!L$3)</f>
        <v>36872291.165320002</v>
      </c>
      <c r="M106" s="7">
        <f ca="1">(fcf!$B106)+(INDIRECT(CONCATENATE("'fcf'!",ADDRESS(4+$A106,2+$B$1)))*graph!M$3)</f>
        <v>36871270.281851999</v>
      </c>
      <c r="N106" s="7">
        <f ca="1">(fcf!$B106)+(INDIRECT(CONCATENATE("'fcf'!",ADDRESS(4+$A106,2+$B$1)))*graph!N$3)</f>
        <v>36870249.398383997</v>
      </c>
      <c r="O106" s="7">
        <f ca="1">(fcf!$B106)+(INDIRECT(CONCATENATE("'fcf'!",ADDRESS(4+$A106,2+$B$1)))*graph!O$3)</f>
        <v>36869228.514916003</v>
      </c>
      <c r="P106" s="7">
        <f ca="1">(fcf!$B106)+(INDIRECT(CONCATENATE("'fcf'!",ADDRESS(4+$A106,2+$B$1)))*graph!P$3)</f>
        <v>36868207.631448001</v>
      </c>
      <c r="Q106" s="7">
        <f ca="1">(fcf!$B106)+(INDIRECT(CONCATENATE("'fcf'!",ADDRESS(4+$A106,2+$B$1)))*graph!Q$3)</f>
        <v>36867186.747979999</v>
      </c>
      <c r="R106" s="7">
        <f ca="1">(fcf!$B106)+(INDIRECT(CONCATENATE("'fcf'!",ADDRESS(4+$A106,2+$B$1)))*graph!R$3)</f>
        <v>36866165.864511997</v>
      </c>
      <c r="S106" s="7">
        <f ca="1">(fcf!$B106)+(INDIRECT(CONCATENATE("'fcf'!",ADDRESS(4+$A106,2+$B$1)))*graph!S$3)</f>
        <v>36865144.981044002</v>
      </c>
      <c r="T106" s="7">
        <f ca="1">(fcf!$B106)+(INDIRECT(CONCATENATE("'fcf'!",ADDRESS(4+$A106,2+$B$1)))*graph!T$3)</f>
        <v>36864124.097576</v>
      </c>
      <c r="U106" s="7">
        <f ca="1">(fcf!$B106)+(INDIRECT(CONCATENATE("'fcf'!",ADDRESS(4+$A106,2+$B$1)))*graph!U$3)</f>
        <v>36863103.214107998</v>
      </c>
      <c r="V106" s="7">
        <f ca="1">(fcf!$B106)+(INDIRECT(CONCATENATE("'fcf'!",ADDRESS(4+$A106,2+$B$1)))*graph!V$3)</f>
        <v>36862082.330640003</v>
      </c>
      <c r="W106" s="7">
        <f ca="1">(fcf!$B106)+(INDIRECT(CONCATENATE("'fcf'!",ADDRESS(4+$A106,2+$B$1)))*graph!W$3)</f>
        <v>36861061.447172001</v>
      </c>
      <c r="X106" s="7">
        <f ca="1">(fcf!$B106)+(INDIRECT(CONCATENATE("'fcf'!",ADDRESS(4+$A106,2+$B$1)))*graph!X$3)</f>
        <v>36860040.563703999</v>
      </c>
      <c r="Y106" s="7">
        <f ca="1">(fcf!$B106)+(INDIRECT(CONCATENATE("'fcf'!",ADDRESS(4+$A106,2+$B$1)))*graph!Y$3)</f>
        <v>36859019.680235997</v>
      </c>
      <c r="Z106" s="7">
        <f ca="1">(fcf!$B106)+(INDIRECT(CONCATENATE("'fcf'!",ADDRESS(4+$A106,2+$B$1)))*graph!Z$3)</f>
        <v>36857998.796768002</v>
      </c>
      <c r="AA106" s="7">
        <f ca="1">(fcf!$B106)+(INDIRECT(CONCATENATE("'fcf'!",ADDRESS(4+$A106,2+$B$1)))*graph!AA$3)</f>
        <v>36856977.9133</v>
      </c>
      <c r="AB106" s="7">
        <f ca="1">(fcf!$B106)+(INDIRECT(CONCATENATE("'fcf'!",ADDRESS(4+$A106,2+$B$1)))*graph!AB$3)</f>
        <v>36855957.029831998</v>
      </c>
      <c r="AC106" s="7">
        <f ca="1">(fcf!$B106)+(INDIRECT(CONCATENATE("'fcf'!",ADDRESS(4+$A106,2+$B$1)))*graph!AC$3)</f>
        <v>36854936.146364003</v>
      </c>
      <c r="AD106" s="7">
        <f ca="1">(fcf!$B106)+(INDIRECT(CONCATENATE("'fcf'!",ADDRESS(4+$A106,2+$B$1)))*graph!AD$3)</f>
        <v>36853915.262896001</v>
      </c>
      <c r="AE106" s="7">
        <f ca="1">(fcf!$B106)+(INDIRECT(CONCATENATE("'fcf'!",ADDRESS(4+$A106,2+$B$1)))*graph!AE$3)</f>
        <v>36852894.379427999</v>
      </c>
      <c r="AF106" s="7">
        <f ca="1">(fcf!$B106)+(INDIRECT(CONCATENATE("'fcf'!",ADDRESS(4+$A106,2+$B$1)))*graph!AF$3)</f>
        <v>36851873.495959997</v>
      </c>
      <c r="AG106" s="7">
        <f ca="1">(fcf!$B106)+(INDIRECT(CONCATENATE("'fcf'!",ADDRESS(4+$A106,2+$B$1)))*graph!AG$3)</f>
        <v>36850852.612492003</v>
      </c>
      <c r="AH106" s="7">
        <f ca="1">(fcf!$B106)+(INDIRECT(CONCATENATE("'fcf'!",ADDRESS(4+$A106,2+$B$1)))*graph!AH$3)</f>
        <v>36849831.729024</v>
      </c>
      <c r="AI106" s="7">
        <f ca="1">(fcf!$B106)+(INDIRECT(CONCATENATE("'fcf'!",ADDRESS(4+$A106,2+$B$1)))*graph!AI$3)</f>
        <v>36848810.845555998</v>
      </c>
      <c r="AJ106" s="7">
        <f ca="1">(fcf!$B106)+(INDIRECT(CONCATENATE("'fcf'!",ADDRESS(4+$A106,2+$B$1)))*graph!AJ$3)</f>
        <v>36847789.962087996</v>
      </c>
      <c r="AK106" s="7">
        <f ca="1">(fcf!$B106)+(INDIRECT(CONCATENATE("'fcf'!",ADDRESS(4+$A106,2+$B$1)))*graph!AK$3)</f>
        <v>36846769.078620002</v>
      </c>
      <c r="AL106" s="7">
        <f ca="1">(fcf!$B106)+(INDIRECT(CONCATENATE("'fcf'!",ADDRESS(4+$A106,2+$B$1)))*graph!AL$3)</f>
        <v>36845748.195152</v>
      </c>
      <c r="AM106" s="7">
        <f ca="1">(fcf!$B106)+(INDIRECT(CONCATENATE("'fcf'!",ADDRESS(4+$A106,2+$B$1)))*graph!AM$3)</f>
        <v>36844727.311683998</v>
      </c>
      <c r="AN106" s="7">
        <f ca="1">(fcf!$B106)+(INDIRECT(CONCATENATE("'fcf'!",ADDRESS(4+$A106,2+$B$1)))*graph!AN$3)</f>
        <v>36843706.428216003</v>
      </c>
      <c r="AO106" s="7">
        <f ca="1">(fcf!$B106)+(INDIRECT(CONCATENATE("'fcf'!",ADDRESS(4+$A106,2+$B$1)))*graph!AO$3)</f>
        <v>36842685.544748001</v>
      </c>
      <c r="AP106" s="7">
        <f ca="1">(fcf!$B106)+(INDIRECT(CONCATENATE("'fcf'!",ADDRESS(4+$A106,2+$B$1)))*graph!AP$3)</f>
        <v>36841664.661279999</v>
      </c>
      <c r="AQ106" s="7">
        <f ca="1">(fcf!$B106)+(INDIRECT(CONCATENATE("'fcf'!",ADDRESS(4+$A106,2+$B$1)))*graph!AQ$3)</f>
        <v>36840643.777811997</v>
      </c>
      <c r="AR106" s="7">
        <f ca="1">(fcf!$B106)+(INDIRECT(CONCATENATE("'fcf'!",ADDRESS(4+$A106,2+$B$1)))*graph!AR$3)</f>
        <v>36839622.894344002</v>
      </c>
      <c r="AS106" s="7">
        <f ca="1">(fcf!$B106)+(INDIRECT(CONCATENATE("'fcf'!",ADDRESS(4+$A106,2+$B$1)))*graph!AS$3)</f>
        <v>36838602.010876</v>
      </c>
      <c r="AT106" s="7">
        <f ca="1">(fcf!$B106)+(INDIRECT(CONCATENATE("'fcf'!",ADDRESS(4+$A106,2+$B$1)))*graph!AT$3)</f>
        <v>36837581.127407998</v>
      </c>
      <c r="AU106" s="7">
        <f ca="1">(fcf!$B106)+(INDIRECT(CONCATENATE("'fcf'!",ADDRESS(4+$A106,2+$B$1)))*graph!AU$3)</f>
        <v>36836560.243940003</v>
      </c>
      <c r="AV106" s="7">
        <f ca="1">(fcf!$B106)+(INDIRECT(CONCATENATE("'fcf'!",ADDRESS(4+$A106,2+$B$1)))*graph!AV$3)</f>
        <v>36835539.360472001</v>
      </c>
      <c r="AW106" s="7">
        <f ca="1">(fcf!$B106)+(INDIRECT(CONCATENATE("'fcf'!",ADDRESS(4+$A106,2+$B$1)))*graph!AW$3)</f>
        <v>36834518.477003999</v>
      </c>
      <c r="AX106" s="7">
        <f ca="1">(fcf!$B106)+(INDIRECT(CONCATENATE("'fcf'!",ADDRESS(4+$A106,2+$B$1)))*graph!AX$3)</f>
        <v>36833497.593535997</v>
      </c>
      <c r="AY106" s="7">
        <f ca="1">(fcf!$B106)+(INDIRECT(CONCATENATE("'fcf'!",ADDRESS(4+$A106,2+$B$1)))*graph!AY$3)</f>
        <v>36832476.710068002</v>
      </c>
      <c r="AZ106" s="7">
        <f ca="1">(fcf!$B106)+(INDIRECT(CONCATENATE("'fcf'!",ADDRESS(4+$A106,2+$B$1)))*graph!AZ$3)</f>
        <v>36831455.8266</v>
      </c>
    </row>
    <row r="107" spans="1:52" x14ac:dyDescent="0.3">
      <c r="A107">
        <v>103</v>
      </c>
      <c r="B107" s="7">
        <f ca="1">(fcf!$B107)+(INDIRECT(CONCATENATE("'fcf'!",ADDRESS(4+$A107,2+$B$1)))*graph!B$3)</f>
        <v>36930660</v>
      </c>
      <c r="C107" s="7">
        <f ca="1">(fcf!$B107)+(INDIRECT(CONCATENATE("'fcf'!",ADDRESS(4+$A107,2+$B$1)))*graph!C$3)</f>
        <v>36929556.296944</v>
      </c>
      <c r="D107" s="7">
        <f ca="1">(fcf!$B107)+(INDIRECT(CONCATENATE("'fcf'!",ADDRESS(4+$A107,2+$B$1)))*graph!D$3)</f>
        <v>36928452.593888</v>
      </c>
      <c r="E107" s="7">
        <f ca="1">(fcf!$B107)+(INDIRECT(CONCATENATE("'fcf'!",ADDRESS(4+$A107,2+$B$1)))*graph!E$3)</f>
        <v>36927348.890831999</v>
      </c>
      <c r="F107" s="7">
        <f ca="1">(fcf!$B107)+(INDIRECT(CONCATENATE("'fcf'!",ADDRESS(4+$A107,2+$B$1)))*graph!F$3)</f>
        <v>36926245.187775999</v>
      </c>
      <c r="G107" s="7">
        <f ca="1">(fcf!$B107)+(INDIRECT(CONCATENATE("'fcf'!",ADDRESS(4+$A107,2+$B$1)))*graph!G$3)</f>
        <v>36925141.484719999</v>
      </c>
      <c r="H107" s="7">
        <f ca="1">(fcf!$B107)+(INDIRECT(CONCATENATE("'fcf'!",ADDRESS(4+$A107,2+$B$1)))*graph!H$3)</f>
        <v>36924037.781663999</v>
      </c>
      <c r="I107" s="7">
        <f ca="1">(fcf!$B107)+(INDIRECT(CONCATENATE("'fcf'!",ADDRESS(4+$A107,2+$B$1)))*graph!I$3)</f>
        <v>36922934.078607999</v>
      </c>
      <c r="J107" s="7">
        <f ca="1">(fcf!$B107)+(INDIRECT(CONCATENATE("'fcf'!",ADDRESS(4+$A107,2+$B$1)))*graph!J$3)</f>
        <v>36921830.375551999</v>
      </c>
      <c r="K107" s="7">
        <f ca="1">(fcf!$B107)+(INDIRECT(CONCATENATE("'fcf'!",ADDRESS(4+$A107,2+$B$1)))*graph!K$3)</f>
        <v>36920726.672495998</v>
      </c>
      <c r="L107" s="7">
        <f ca="1">(fcf!$B107)+(INDIRECT(CONCATENATE("'fcf'!",ADDRESS(4+$A107,2+$B$1)))*graph!L$3)</f>
        <v>36919622.969439998</v>
      </c>
      <c r="M107" s="7">
        <f ca="1">(fcf!$B107)+(INDIRECT(CONCATENATE("'fcf'!",ADDRESS(4+$A107,2+$B$1)))*graph!M$3)</f>
        <v>36918519.266383998</v>
      </c>
      <c r="N107" s="7">
        <f ca="1">(fcf!$B107)+(INDIRECT(CONCATENATE("'fcf'!",ADDRESS(4+$A107,2+$B$1)))*graph!N$3)</f>
        <v>36917415.563327998</v>
      </c>
      <c r="O107" s="7">
        <f ca="1">(fcf!$B107)+(INDIRECT(CONCATENATE("'fcf'!",ADDRESS(4+$A107,2+$B$1)))*graph!O$3)</f>
        <v>36916311.860271998</v>
      </c>
      <c r="P107" s="7">
        <f ca="1">(fcf!$B107)+(INDIRECT(CONCATENATE("'fcf'!",ADDRESS(4+$A107,2+$B$1)))*graph!P$3)</f>
        <v>36915208.157215998</v>
      </c>
      <c r="Q107" s="7">
        <f ca="1">(fcf!$B107)+(INDIRECT(CONCATENATE("'fcf'!",ADDRESS(4+$A107,2+$B$1)))*graph!Q$3)</f>
        <v>36914104.454159997</v>
      </c>
      <c r="R107" s="7">
        <f ca="1">(fcf!$B107)+(INDIRECT(CONCATENATE("'fcf'!",ADDRESS(4+$A107,2+$B$1)))*graph!R$3)</f>
        <v>36913000.751103997</v>
      </c>
      <c r="S107" s="7">
        <f ca="1">(fcf!$B107)+(INDIRECT(CONCATENATE("'fcf'!",ADDRESS(4+$A107,2+$B$1)))*graph!S$3)</f>
        <v>36911897.048047997</v>
      </c>
      <c r="T107" s="7">
        <f ca="1">(fcf!$B107)+(INDIRECT(CONCATENATE("'fcf'!",ADDRESS(4+$A107,2+$B$1)))*graph!T$3)</f>
        <v>36910793.344991997</v>
      </c>
      <c r="U107" s="7">
        <f ca="1">(fcf!$B107)+(INDIRECT(CONCATENATE("'fcf'!",ADDRESS(4+$A107,2+$B$1)))*graph!U$3)</f>
        <v>36909689.641935997</v>
      </c>
      <c r="V107" s="7">
        <f ca="1">(fcf!$B107)+(INDIRECT(CONCATENATE("'fcf'!",ADDRESS(4+$A107,2+$B$1)))*graph!V$3)</f>
        <v>36908585.938879997</v>
      </c>
      <c r="W107" s="7">
        <f ca="1">(fcf!$B107)+(INDIRECT(CONCATENATE("'fcf'!",ADDRESS(4+$A107,2+$B$1)))*graph!W$3)</f>
        <v>36907482.235823996</v>
      </c>
      <c r="X107" s="7">
        <f ca="1">(fcf!$B107)+(INDIRECT(CONCATENATE("'fcf'!",ADDRESS(4+$A107,2+$B$1)))*graph!X$3)</f>
        <v>36906378.532768004</v>
      </c>
      <c r="Y107" s="7">
        <f ca="1">(fcf!$B107)+(INDIRECT(CONCATENATE("'fcf'!",ADDRESS(4+$A107,2+$B$1)))*graph!Y$3)</f>
        <v>36905274.829712003</v>
      </c>
      <c r="Z107" s="7">
        <f ca="1">(fcf!$B107)+(INDIRECT(CONCATENATE("'fcf'!",ADDRESS(4+$A107,2+$B$1)))*graph!Z$3)</f>
        <v>36904171.126656003</v>
      </c>
      <c r="AA107" s="7">
        <f ca="1">(fcf!$B107)+(INDIRECT(CONCATENATE("'fcf'!",ADDRESS(4+$A107,2+$B$1)))*graph!AA$3)</f>
        <v>36903067.423600003</v>
      </c>
      <c r="AB107" s="7">
        <f ca="1">(fcf!$B107)+(INDIRECT(CONCATENATE("'fcf'!",ADDRESS(4+$A107,2+$B$1)))*graph!AB$3)</f>
        <v>36901963.720544003</v>
      </c>
      <c r="AC107" s="7">
        <f ca="1">(fcf!$B107)+(INDIRECT(CONCATENATE("'fcf'!",ADDRESS(4+$A107,2+$B$1)))*graph!AC$3)</f>
        <v>36900860.017488003</v>
      </c>
      <c r="AD107" s="7">
        <f ca="1">(fcf!$B107)+(INDIRECT(CONCATENATE("'fcf'!",ADDRESS(4+$A107,2+$B$1)))*graph!AD$3)</f>
        <v>36899756.314432003</v>
      </c>
      <c r="AE107" s="7">
        <f ca="1">(fcf!$B107)+(INDIRECT(CONCATENATE("'fcf'!",ADDRESS(4+$A107,2+$B$1)))*graph!AE$3)</f>
        <v>36898652.611376002</v>
      </c>
      <c r="AF107" s="7">
        <f ca="1">(fcf!$B107)+(INDIRECT(CONCATENATE("'fcf'!",ADDRESS(4+$A107,2+$B$1)))*graph!AF$3)</f>
        <v>36897548.908320002</v>
      </c>
      <c r="AG107" s="7">
        <f ca="1">(fcf!$B107)+(INDIRECT(CONCATENATE("'fcf'!",ADDRESS(4+$A107,2+$B$1)))*graph!AG$3)</f>
        <v>36896445.205264002</v>
      </c>
      <c r="AH107" s="7">
        <f ca="1">(fcf!$B107)+(INDIRECT(CONCATENATE("'fcf'!",ADDRESS(4+$A107,2+$B$1)))*graph!AH$3)</f>
        <v>36895341.502208002</v>
      </c>
      <c r="AI107" s="7">
        <f ca="1">(fcf!$B107)+(INDIRECT(CONCATENATE("'fcf'!",ADDRESS(4+$A107,2+$B$1)))*graph!AI$3)</f>
        <v>36894237.799152002</v>
      </c>
      <c r="AJ107" s="7">
        <f ca="1">(fcf!$B107)+(INDIRECT(CONCATENATE("'fcf'!",ADDRESS(4+$A107,2+$B$1)))*graph!AJ$3)</f>
        <v>36893134.096096002</v>
      </c>
      <c r="AK107" s="7">
        <f ca="1">(fcf!$B107)+(INDIRECT(CONCATENATE("'fcf'!",ADDRESS(4+$A107,2+$B$1)))*graph!AK$3)</f>
        <v>36892030.393040001</v>
      </c>
      <c r="AL107" s="7">
        <f ca="1">(fcf!$B107)+(INDIRECT(CONCATENATE("'fcf'!",ADDRESS(4+$A107,2+$B$1)))*graph!AL$3)</f>
        <v>36890926.689984001</v>
      </c>
      <c r="AM107" s="7">
        <f ca="1">(fcf!$B107)+(INDIRECT(CONCATENATE("'fcf'!",ADDRESS(4+$A107,2+$B$1)))*graph!AM$3)</f>
        <v>36889822.986928001</v>
      </c>
      <c r="AN107" s="7">
        <f ca="1">(fcf!$B107)+(INDIRECT(CONCATENATE("'fcf'!",ADDRESS(4+$A107,2+$B$1)))*graph!AN$3)</f>
        <v>36888719.283872001</v>
      </c>
      <c r="AO107" s="7">
        <f ca="1">(fcf!$B107)+(INDIRECT(CONCATENATE("'fcf'!",ADDRESS(4+$A107,2+$B$1)))*graph!AO$3)</f>
        <v>36887615.580816001</v>
      </c>
      <c r="AP107" s="7">
        <f ca="1">(fcf!$B107)+(INDIRECT(CONCATENATE("'fcf'!",ADDRESS(4+$A107,2+$B$1)))*graph!AP$3)</f>
        <v>36886511.877760001</v>
      </c>
      <c r="AQ107" s="7">
        <f ca="1">(fcf!$B107)+(INDIRECT(CONCATENATE("'fcf'!",ADDRESS(4+$A107,2+$B$1)))*graph!AQ$3)</f>
        <v>36885408.174704</v>
      </c>
      <c r="AR107" s="7">
        <f ca="1">(fcf!$B107)+(INDIRECT(CONCATENATE("'fcf'!",ADDRESS(4+$A107,2+$B$1)))*graph!AR$3)</f>
        <v>36884304.471648</v>
      </c>
      <c r="AS107" s="7">
        <f ca="1">(fcf!$B107)+(INDIRECT(CONCATENATE("'fcf'!",ADDRESS(4+$A107,2+$B$1)))*graph!AS$3)</f>
        <v>36883200.768592</v>
      </c>
      <c r="AT107" s="7">
        <f ca="1">(fcf!$B107)+(INDIRECT(CONCATENATE("'fcf'!",ADDRESS(4+$A107,2+$B$1)))*graph!AT$3)</f>
        <v>36882097.065536</v>
      </c>
      <c r="AU107" s="7">
        <f ca="1">(fcf!$B107)+(INDIRECT(CONCATENATE("'fcf'!",ADDRESS(4+$A107,2+$B$1)))*graph!AU$3)</f>
        <v>36880993.36248</v>
      </c>
      <c r="AV107" s="7">
        <f ca="1">(fcf!$B107)+(INDIRECT(CONCATENATE("'fcf'!",ADDRESS(4+$A107,2+$B$1)))*graph!AV$3)</f>
        <v>36879889.659423999</v>
      </c>
      <c r="AW107" s="7">
        <f ca="1">(fcf!$B107)+(INDIRECT(CONCATENATE("'fcf'!",ADDRESS(4+$A107,2+$B$1)))*graph!AW$3)</f>
        <v>36878785.956367999</v>
      </c>
      <c r="AX107" s="7">
        <f ca="1">(fcf!$B107)+(INDIRECT(CONCATENATE("'fcf'!",ADDRESS(4+$A107,2+$B$1)))*graph!AX$3)</f>
        <v>36877682.253311999</v>
      </c>
      <c r="AY107" s="7">
        <f ca="1">(fcf!$B107)+(INDIRECT(CONCATENATE("'fcf'!",ADDRESS(4+$A107,2+$B$1)))*graph!AY$3)</f>
        <v>36876578.550255999</v>
      </c>
      <c r="AZ107" s="7">
        <f ca="1">(fcf!$B107)+(INDIRECT(CONCATENATE("'fcf'!",ADDRESS(4+$A107,2+$B$1)))*graph!AZ$3)</f>
        <v>36875474.847199999</v>
      </c>
    </row>
    <row r="108" spans="1:52" x14ac:dyDescent="0.3">
      <c r="A108">
        <v>104</v>
      </c>
      <c r="B108" s="7">
        <f ca="1">(fcf!$B108)+(INDIRECT(CONCATENATE("'fcf'!",ADDRESS(4+$A108,2+$B$1)))*graph!B$3)</f>
        <v>36929550</v>
      </c>
      <c r="C108" s="7">
        <f ca="1">(fcf!$B108)+(INDIRECT(CONCATENATE("'fcf'!",ADDRESS(4+$A108,2+$B$1)))*graph!C$3)</f>
        <v>36928443.152085997</v>
      </c>
      <c r="D108" s="7">
        <f ca="1">(fcf!$B108)+(INDIRECT(CONCATENATE("'fcf'!",ADDRESS(4+$A108,2+$B$1)))*graph!D$3)</f>
        <v>36927336.304172002</v>
      </c>
      <c r="E108" s="7">
        <f ca="1">(fcf!$B108)+(INDIRECT(CONCATENATE("'fcf'!",ADDRESS(4+$A108,2+$B$1)))*graph!E$3)</f>
        <v>36926229.456257999</v>
      </c>
      <c r="F108" s="7">
        <f ca="1">(fcf!$B108)+(INDIRECT(CONCATENATE("'fcf'!",ADDRESS(4+$A108,2+$B$1)))*graph!F$3)</f>
        <v>36925122.608344004</v>
      </c>
      <c r="G108" s="7">
        <f ca="1">(fcf!$B108)+(INDIRECT(CONCATENATE("'fcf'!",ADDRESS(4+$A108,2+$B$1)))*graph!G$3)</f>
        <v>36924015.760430001</v>
      </c>
      <c r="H108" s="7">
        <f ca="1">(fcf!$B108)+(INDIRECT(CONCATENATE("'fcf'!",ADDRESS(4+$A108,2+$B$1)))*graph!H$3)</f>
        <v>36922908.912515998</v>
      </c>
      <c r="I108" s="7">
        <f ca="1">(fcf!$B108)+(INDIRECT(CONCATENATE("'fcf'!",ADDRESS(4+$A108,2+$B$1)))*graph!I$3)</f>
        <v>36921802.064602003</v>
      </c>
      <c r="J108" s="7">
        <f ca="1">(fcf!$B108)+(INDIRECT(CONCATENATE("'fcf'!",ADDRESS(4+$A108,2+$B$1)))*graph!J$3)</f>
        <v>36920695.216688</v>
      </c>
      <c r="K108" s="7">
        <f ca="1">(fcf!$B108)+(INDIRECT(CONCATENATE("'fcf'!",ADDRESS(4+$A108,2+$B$1)))*graph!K$3)</f>
        <v>36919588.368773997</v>
      </c>
      <c r="L108" s="7">
        <f ca="1">(fcf!$B108)+(INDIRECT(CONCATENATE("'fcf'!",ADDRESS(4+$A108,2+$B$1)))*graph!L$3)</f>
        <v>36918481.520860001</v>
      </c>
      <c r="M108" s="7">
        <f ca="1">(fcf!$B108)+(INDIRECT(CONCATENATE("'fcf'!",ADDRESS(4+$A108,2+$B$1)))*graph!M$3)</f>
        <v>36917374.672945999</v>
      </c>
      <c r="N108" s="7">
        <f ca="1">(fcf!$B108)+(INDIRECT(CONCATENATE("'fcf'!",ADDRESS(4+$A108,2+$B$1)))*graph!N$3)</f>
        <v>36916267.825032003</v>
      </c>
      <c r="O108" s="7">
        <f ca="1">(fcf!$B108)+(INDIRECT(CONCATENATE("'fcf'!",ADDRESS(4+$A108,2+$B$1)))*graph!O$3)</f>
        <v>36915160.977118</v>
      </c>
      <c r="P108" s="7">
        <f ca="1">(fcf!$B108)+(INDIRECT(CONCATENATE("'fcf'!",ADDRESS(4+$A108,2+$B$1)))*graph!P$3)</f>
        <v>36914054.129203998</v>
      </c>
      <c r="Q108" s="7">
        <f ca="1">(fcf!$B108)+(INDIRECT(CONCATENATE("'fcf'!",ADDRESS(4+$A108,2+$B$1)))*graph!Q$3)</f>
        <v>36912947.281290002</v>
      </c>
      <c r="R108" s="7">
        <f ca="1">(fcf!$B108)+(INDIRECT(CONCATENATE("'fcf'!",ADDRESS(4+$A108,2+$B$1)))*graph!R$3)</f>
        <v>36911840.433375999</v>
      </c>
      <c r="S108" s="7">
        <f ca="1">(fcf!$B108)+(INDIRECT(CONCATENATE("'fcf'!",ADDRESS(4+$A108,2+$B$1)))*graph!S$3)</f>
        <v>36910733.585461996</v>
      </c>
      <c r="T108" s="7">
        <f ca="1">(fcf!$B108)+(INDIRECT(CONCATENATE("'fcf'!",ADDRESS(4+$A108,2+$B$1)))*graph!T$3)</f>
        <v>36909626.737548001</v>
      </c>
      <c r="U108" s="7">
        <f ca="1">(fcf!$B108)+(INDIRECT(CONCATENATE("'fcf'!",ADDRESS(4+$A108,2+$B$1)))*graph!U$3)</f>
        <v>36908519.889633998</v>
      </c>
      <c r="V108" s="7">
        <f ca="1">(fcf!$B108)+(INDIRECT(CONCATENATE("'fcf'!",ADDRESS(4+$A108,2+$B$1)))*graph!V$3)</f>
        <v>36907413.041720003</v>
      </c>
      <c r="W108" s="7">
        <f ca="1">(fcf!$B108)+(INDIRECT(CONCATENATE("'fcf'!",ADDRESS(4+$A108,2+$B$1)))*graph!W$3)</f>
        <v>36906306.193806</v>
      </c>
      <c r="X108" s="7">
        <f ca="1">(fcf!$B108)+(INDIRECT(CONCATENATE("'fcf'!",ADDRESS(4+$A108,2+$B$1)))*graph!X$3)</f>
        <v>36905199.345891997</v>
      </c>
      <c r="Y108" s="7">
        <f ca="1">(fcf!$B108)+(INDIRECT(CONCATENATE("'fcf'!",ADDRESS(4+$A108,2+$B$1)))*graph!Y$3)</f>
        <v>36904092.497978002</v>
      </c>
      <c r="Z108" s="7">
        <f ca="1">(fcf!$B108)+(INDIRECT(CONCATENATE("'fcf'!",ADDRESS(4+$A108,2+$B$1)))*graph!Z$3)</f>
        <v>36902985.650063999</v>
      </c>
      <c r="AA108" s="7">
        <f ca="1">(fcf!$B108)+(INDIRECT(CONCATENATE("'fcf'!",ADDRESS(4+$A108,2+$B$1)))*graph!AA$3)</f>
        <v>36901878.802150004</v>
      </c>
      <c r="AB108" s="7">
        <f ca="1">(fcf!$B108)+(INDIRECT(CONCATENATE("'fcf'!",ADDRESS(4+$A108,2+$B$1)))*graph!AB$3)</f>
        <v>36900771.954236001</v>
      </c>
      <c r="AC108" s="7">
        <f ca="1">(fcf!$B108)+(INDIRECT(CONCATENATE("'fcf'!",ADDRESS(4+$A108,2+$B$1)))*graph!AC$3)</f>
        <v>36899665.106321998</v>
      </c>
      <c r="AD108" s="7">
        <f ca="1">(fcf!$B108)+(INDIRECT(CONCATENATE("'fcf'!",ADDRESS(4+$A108,2+$B$1)))*graph!AD$3)</f>
        <v>36898558.258408003</v>
      </c>
      <c r="AE108" s="7">
        <f ca="1">(fcf!$B108)+(INDIRECT(CONCATENATE("'fcf'!",ADDRESS(4+$A108,2+$B$1)))*graph!AE$3)</f>
        <v>36897451.410494</v>
      </c>
      <c r="AF108" s="7">
        <f ca="1">(fcf!$B108)+(INDIRECT(CONCATENATE("'fcf'!",ADDRESS(4+$A108,2+$B$1)))*graph!AF$3)</f>
        <v>36896344.562579997</v>
      </c>
      <c r="AG108" s="7">
        <f ca="1">(fcf!$B108)+(INDIRECT(CONCATENATE("'fcf'!",ADDRESS(4+$A108,2+$B$1)))*graph!AG$3)</f>
        <v>36895237.714666001</v>
      </c>
      <c r="AH108" s="7">
        <f ca="1">(fcf!$B108)+(INDIRECT(CONCATENATE("'fcf'!",ADDRESS(4+$A108,2+$B$1)))*graph!AH$3)</f>
        <v>36894130.866751999</v>
      </c>
      <c r="AI108" s="7">
        <f ca="1">(fcf!$B108)+(INDIRECT(CONCATENATE("'fcf'!",ADDRESS(4+$A108,2+$B$1)))*graph!AI$3)</f>
        <v>36893024.018838003</v>
      </c>
      <c r="AJ108" s="7">
        <f ca="1">(fcf!$B108)+(INDIRECT(CONCATENATE("'fcf'!",ADDRESS(4+$A108,2+$B$1)))*graph!AJ$3)</f>
        <v>36891917.170924</v>
      </c>
      <c r="AK108" s="7">
        <f ca="1">(fcf!$B108)+(INDIRECT(CONCATENATE("'fcf'!",ADDRESS(4+$A108,2+$B$1)))*graph!AK$3)</f>
        <v>36890810.323009998</v>
      </c>
      <c r="AL108" s="7">
        <f ca="1">(fcf!$B108)+(INDIRECT(CONCATENATE("'fcf'!",ADDRESS(4+$A108,2+$B$1)))*graph!AL$3)</f>
        <v>36889703.475096002</v>
      </c>
      <c r="AM108" s="7">
        <f ca="1">(fcf!$B108)+(INDIRECT(CONCATENATE("'fcf'!",ADDRESS(4+$A108,2+$B$1)))*graph!AM$3)</f>
        <v>36888596.627181999</v>
      </c>
      <c r="AN108" s="7">
        <f ca="1">(fcf!$B108)+(INDIRECT(CONCATENATE("'fcf'!",ADDRESS(4+$A108,2+$B$1)))*graph!AN$3)</f>
        <v>36887489.779267997</v>
      </c>
      <c r="AO108" s="7">
        <f ca="1">(fcf!$B108)+(INDIRECT(CONCATENATE("'fcf'!",ADDRESS(4+$A108,2+$B$1)))*graph!AO$3)</f>
        <v>36886382.931354001</v>
      </c>
      <c r="AP108" s="7">
        <f ca="1">(fcf!$B108)+(INDIRECT(CONCATENATE("'fcf'!",ADDRESS(4+$A108,2+$B$1)))*graph!AP$3)</f>
        <v>36885276.083439998</v>
      </c>
      <c r="AQ108" s="7">
        <f ca="1">(fcf!$B108)+(INDIRECT(CONCATENATE("'fcf'!",ADDRESS(4+$A108,2+$B$1)))*graph!AQ$3)</f>
        <v>36884169.235526003</v>
      </c>
      <c r="AR108" s="7">
        <f ca="1">(fcf!$B108)+(INDIRECT(CONCATENATE("'fcf'!",ADDRESS(4+$A108,2+$B$1)))*graph!AR$3)</f>
        <v>36883062.387612</v>
      </c>
      <c r="AS108" s="7">
        <f ca="1">(fcf!$B108)+(INDIRECT(CONCATENATE("'fcf'!",ADDRESS(4+$A108,2+$B$1)))*graph!AS$3)</f>
        <v>36881955.539697997</v>
      </c>
      <c r="AT108" s="7">
        <f ca="1">(fcf!$B108)+(INDIRECT(CONCATENATE("'fcf'!",ADDRESS(4+$A108,2+$B$1)))*graph!AT$3)</f>
        <v>36880848.691784002</v>
      </c>
      <c r="AU108" s="7">
        <f ca="1">(fcf!$B108)+(INDIRECT(CONCATENATE("'fcf'!",ADDRESS(4+$A108,2+$B$1)))*graph!AU$3)</f>
        <v>36879741.843869999</v>
      </c>
      <c r="AV108" s="7">
        <f ca="1">(fcf!$B108)+(INDIRECT(CONCATENATE("'fcf'!",ADDRESS(4+$A108,2+$B$1)))*graph!AV$3)</f>
        <v>36878634.995956004</v>
      </c>
      <c r="AW108" s="7">
        <f ca="1">(fcf!$B108)+(INDIRECT(CONCATENATE("'fcf'!",ADDRESS(4+$A108,2+$B$1)))*graph!AW$3)</f>
        <v>36877528.148042001</v>
      </c>
      <c r="AX108" s="7">
        <f ca="1">(fcf!$B108)+(INDIRECT(CONCATENATE("'fcf'!",ADDRESS(4+$A108,2+$B$1)))*graph!AX$3)</f>
        <v>36876421.300127998</v>
      </c>
      <c r="AY108" s="7">
        <f ca="1">(fcf!$B108)+(INDIRECT(CONCATENATE("'fcf'!",ADDRESS(4+$A108,2+$B$1)))*graph!AY$3)</f>
        <v>36875314.452214003</v>
      </c>
      <c r="AZ108" s="7">
        <f ca="1">(fcf!$B108)+(INDIRECT(CONCATENATE("'fcf'!",ADDRESS(4+$A108,2+$B$1)))*graph!AZ$3)</f>
        <v>36874207.6043</v>
      </c>
    </row>
    <row r="109" spans="1:52" x14ac:dyDescent="0.3">
      <c r="A109">
        <v>105</v>
      </c>
      <c r="B109" s="7">
        <f ca="1">(fcf!$B109)+(INDIRECT(CONCATENATE("'fcf'!",ADDRESS(4+$A109,2+$B$1)))*graph!B$3)</f>
        <v>36908690</v>
      </c>
      <c r="C109" s="7">
        <f ca="1">(fcf!$B109)+(INDIRECT(CONCATENATE("'fcf'!",ADDRESS(4+$A109,2+$B$1)))*graph!C$3)</f>
        <v>36907635.53052</v>
      </c>
      <c r="D109" s="7">
        <f ca="1">(fcf!$B109)+(INDIRECT(CONCATENATE("'fcf'!",ADDRESS(4+$A109,2+$B$1)))*graph!D$3)</f>
        <v>36906581.061039999</v>
      </c>
      <c r="E109" s="7">
        <f ca="1">(fcf!$B109)+(INDIRECT(CONCATENATE("'fcf'!",ADDRESS(4+$A109,2+$B$1)))*graph!E$3)</f>
        <v>36905526.591559999</v>
      </c>
      <c r="F109" s="7">
        <f ca="1">(fcf!$B109)+(INDIRECT(CONCATENATE("'fcf'!",ADDRESS(4+$A109,2+$B$1)))*graph!F$3)</f>
        <v>36904472.122079998</v>
      </c>
      <c r="G109" s="7">
        <f ca="1">(fcf!$B109)+(INDIRECT(CONCATENATE("'fcf'!",ADDRESS(4+$A109,2+$B$1)))*graph!G$3)</f>
        <v>36903417.652599998</v>
      </c>
      <c r="H109" s="7">
        <f ca="1">(fcf!$B109)+(INDIRECT(CONCATENATE("'fcf'!",ADDRESS(4+$A109,2+$B$1)))*graph!H$3)</f>
        <v>36902363.183119997</v>
      </c>
      <c r="I109" s="7">
        <f ca="1">(fcf!$B109)+(INDIRECT(CONCATENATE("'fcf'!",ADDRESS(4+$A109,2+$B$1)))*graph!I$3)</f>
        <v>36901308.713639997</v>
      </c>
      <c r="J109" s="7">
        <f ca="1">(fcf!$B109)+(INDIRECT(CONCATENATE("'fcf'!",ADDRESS(4+$A109,2+$B$1)))*graph!J$3)</f>
        <v>36900254.244159997</v>
      </c>
      <c r="K109" s="7">
        <f ca="1">(fcf!$B109)+(INDIRECT(CONCATENATE("'fcf'!",ADDRESS(4+$A109,2+$B$1)))*graph!K$3)</f>
        <v>36899199.774680004</v>
      </c>
      <c r="L109" s="7">
        <f ca="1">(fcf!$B109)+(INDIRECT(CONCATENATE("'fcf'!",ADDRESS(4+$A109,2+$B$1)))*graph!L$3)</f>
        <v>36898145.305200003</v>
      </c>
      <c r="M109" s="7">
        <f ca="1">(fcf!$B109)+(INDIRECT(CONCATENATE("'fcf'!",ADDRESS(4+$A109,2+$B$1)))*graph!M$3)</f>
        <v>36897090.835720003</v>
      </c>
      <c r="N109" s="7">
        <f ca="1">(fcf!$B109)+(INDIRECT(CONCATENATE("'fcf'!",ADDRESS(4+$A109,2+$B$1)))*graph!N$3)</f>
        <v>36896036.366240002</v>
      </c>
      <c r="O109" s="7">
        <f ca="1">(fcf!$B109)+(INDIRECT(CONCATENATE("'fcf'!",ADDRESS(4+$A109,2+$B$1)))*graph!O$3)</f>
        <v>36894981.896760002</v>
      </c>
      <c r="P109" s="7">
        <f ca="1">(fcf!$B109)+(INDIRECT(CONCATENATE("'fcf'!",ADDRESS(4+$A109,2+$B$1)))*graph!P$3)</f>
        <v>36893927.427280001</v>
      </c>
      <c r="Q109" s="7">
        <f ca="1">(fcf!$B109)+(INDIRECT(CONCATENATE("'fcf'!",ADDRESS(4+$A109,2+$B$1)))*graph!Q$3)</f>
        <v>36892872.957800001</v>
      </c>
      <c r="R109" s="7">
        <f ca="1">(fcf!$B109)+(INDIRECT(CONCATENATE("'fcf'!",ADDRESS(4+$A109,2+$B$1)))*graph!R$3)</f>
        <v>36891818.48832</v>
      </c>
      <c r="S109" s="7">
        <f ca="1">(fcf!$B109)+(INDIRECT(CONCATENATE("'fcf'!",ADDRESS(4+$A109,2+$B$1)))*graph!S$3)</f>
        <v>36890764.01884</v>
      </c>
      <c r="T109" s="7">
        <f ca="1">(fcf!$B109)+(INDIRECT(CONCATENATE("'fcf'!",ADDRESS(4+$A109,2+$B$1)))*graph!T$3)</f>
        <v>36889709.54936</v>
      </c>
      <c r="U109" s="7">
        <f ca="1">(fcf!$B109)+(INDIRECT(CONCATENATE("'fcf'!",ADDRESS(4+$A109,2+$B$1)))*graph!U$3)</f>
        <v>36888655.079879999</v>
      </c>
      <c r="V109" s="7">
        <f ca="1">(fcf!$B109)+(INDIRECT(CONCATENATE("'fcf'!",ADDRESS(4+$A109,2+$B$1)))*graph!V$3)</f>
        <v>36887600.610399999</v>
      </c>
      <c r="W109" s="7">
        <f ca="1">(fcf!$B109)+(INDIRECT(CONCATENATE("'fcf'!",ADDRESS(4+$A109,2+$B$1)))*graph!W$3)</f>
        <v>36886546.140919998</v>
      </c>
      <c r="X109" s="7">
        <f ca="1">(fcf!$B109)+(INDIRECT(CONCATENATE("'fcf'!",ADDRESS(4+$A109,2+$B$1)))*graph!X$3)</f>
        <v>36885491.671439998</v>
      </c>
      <c r="Y109" s="7">
        <f ca="1">(fcf!$B109)+(INDIRECT(CONCATENATE("'fcf'!",ADDRESS(4+$A109,2+$B$1)))*graph!Y$3)</f>
        <v>36884437.201959997</v>
      </c>
      <c r="Z109" s="7">
        <f ca="1">(fcf!$B109)+(INDIRECT(CONCATENATE("'fcf'!",ADDRESS(4+$A109,2+$B$1)))*graph!Z$3)</f>
        <v>36883382.732479997</v>
      </c>
      <c r="AA109" s="7">
        <f ca="1">(fcf!$B109)+(INDIRECT(CONCATENATE("'fcf'!",ADDRESS(4+$A109,2+$B$1)))*graph!AA$3)</f>
        <v>36882328.262999997</v>
      </c>
      <c r="AB109" s="7">
        <f ca="1">(fcf!$B109)+(INDIRECT(CONCATENATE("'fcf'!",ADDRESS(4+$A109,2+$B$1)))*graph!AB$3)</f>
        <v>36881273.793520004</v>
      </c>
      <c r="AC109" s="7">
        <f ca="1">(fcf!$B109)+(INDIRECT(CONCATENATE("'fcf'!",ADDRESS(4+$A109,2+$B$1)))*graph!AC$3)</f>
        <v>36880219.324040003</v>
      </c>
      <c r="AD109" s="7">
        <f ca="1">(fcf!$B109)+(INDIRECT(CONCATENATE("'fcf'!",ADDRESS(4+$A109,2+$B$1)))*graph!AD$3)</f>
        <v>36879164.854560003</v>
      </c>
      <c r="AE109" s="7">
        <f ca="1">(fcf!$B109)+(INDIRECT(CONCATENATE("'fcf'!",ADDRESS(4+$A109,2+$B$1)))*graph!AE$3)</f>
        <v>36878110.385080002</v>
      </c>
      <c r="AF109" s="7">
        <f ca="1">(fcf!$B109)+(INDIRECT(CONCATENATE("'fcf'!",ADDRESS(4+$A109,2+$B$1)))*graph!AF$3)</f>
        <v>36877055.915600002</v>
      </c>
      <c r="AG109" s="7">
        <f ca="1">(fcf!$B109)+(INDIRECT(CONCATENATE("'fcf'!",ADDRESS(4+$A109,2+$B$1)))*graph!AG$3)</f>
        <v>36876001.446120001</v>
      </c>
      <c r="AH109" s="7">
        <f ca="1">(fcf!$B109)+(INDIRECT(CONCATENATE("'fcf'!",ADDRESS(4+$A109,2+$B$1)))*graph!AH$3)</f>
        <v>36874946.976640001</v>
      </c>
      <c r="AI109" s="7">
        <f ca="1">(fcf!$B109)+(INDIRECT(CONCATENATE("'fcf'!",ADDRESS(4+$A109,2+$B$1)))*graph!AI$3)</f>
        <v>36873892.507160001</v>
      </c>
      <c r="AJ109" s="7">
        <f ca="1">(fcf!$B109)+(INDIRECT(CONCATENATE("'fcf'!",ADDRESS(4+$A109,2+$B$1)))*graph!AJ$3)</f>
        <v>36872838.03768</v>
      </c>
      <c r="AK109" s="7">
        <f ca="1">(fcf!$B109)+(INDIRECT(CONCATENATE("'fcf'!",ADDRESS(4+$A109,2+$B$1)))*graph!AK$3)</f>
        <v>36871783.5682</v>
      </c>
      <c r="AL109" s="7">
        <f ca="1">(fcf!$B109)+(INDIRECT(CONCATENATE("'fcf'!",ADDRESS(4+$A109,2+$B$1)))*graph!AL$3)</f>
        <v>36870729.098719999</v>
      </c>
      <c r="AM109" s="7">
        <f ca="1">(fcf!$B109)+(INDIRECT(CONCATENATE("'fcf'!",ADDRESS(4+$A109,2+$B$1)))*graph!AM$3)</f>
        <v>36869674.629239999</v>
      </c>
      <c r="AN109" s="7">
        <f ca="1">(fcf!$B109)+(INDIRECT(CONCATENATE("'fcf'!",ADDRESS(4+$A109,2+$B$1)))*graph!AN$3)</f>
        <v>36868620.159759998</v>
      </c>
      <c r="AO109" s="7">
        <f ca="1">(fcf!$B109)+(INDIRECT(CONCATENATE("'fcf'!",ADDRESS(4+$A109,2+$B$1)))*graph!AO$3)</f>
        <v>36867565.690279998</v>
      </c>
      <c r="AP109" s="7">
        <f ca="1">(fcf!$B109)+(INDIRECT(CONCATENATE("'fcf'!",ADDRESS(4+$A109,2+$B$1)))*graph!AP$3)</f>
        <v>36866511.220799997</v>
      </c>
      <c r="AQ109" s="7">
        <f ca="1">(fcf!$B109)+(INDIRECT(CONCATENATE("'fcf'!",ADDRESS(4+$A109,2+$B$1)))*graph!AQ$3)</f>
        <v>36865456.751319997</v>
      </c>
      <c r="AR109" s="7">
        <f ca="1">(fcf!$B109)+(INDIRECT(CONCATENATE("'fcf'!",ADDRESS(4+$A109,2+$B$1)))*graph!AR$3)</f>
        <v>36864402.281839997</v>
      </c>
      <c r="AS109" s="7">
        <f ca="1">(fcf!$B109)+(INDIRECT(CONCATENATE("'fcf'!",ADDRESS(4+$A109,2+$B$1)))*graph!AS$3)</f>
        <v>36863347.812360004</v>
      </c>
      <c r="AT109" s="7">
        <f ca="1">(fcf!$B109)+(INDIRECT(CONCATENATE("'fcf'!",ADDRESS(4+$A109,2+$B$1)))*graph!AT$3)</f>
        <v>36862293.342880003</v>
      </c>
      <c r="AU109" s="7">
        <f ca="1">(fcf!$B109)+(INDIRECT(CONCATENATE("'fcf'!",ADDRESS(4+$A109,2+$B$1)))*graph!AU$3)</f>
        <v>36861238.873400003</v>
      </c>
      <c r="AV109" s="7">
        <f ca="1">(fcf!$B109)+(INDIRECT(CONCATENATE("'fcf'!",ADDRESS(4+$A109,2+$B$1)))*graph!AV$3)</f>
        <v>36860184.403920002</v>
      </c>
      <c r="AW109" s="7">
        <f ca="1">(fcf!$B109)+(INDIRECT(CONCATENATE("'fcf'!",ADDRESS(4+$A109,2+$B$1)))*graph!AW$3)</f>
        <v>36859129.934440002</v>
      </c>
      <c r="AX109" s="7">
        <f ca="1">(fcf!$B109)+(INDIRECT(CONCATENATE("'fcf'!",ADDRESS(4+$A109,2+$B$1)))*graph!AX$3)</f>
        <v>36858075.464960001</v>
      </c>
      <c r="AY109" s="7">
        <f ca="1">(fcf!$B109)+(INDIRECT(CONCATENATE("'fcf'!",ADDRESS(4+$A109,2+$B$1)))*graph!AY$3)</f>
        <v>36857020.995480001</v>
      </c>
      <c r="AZ109" s="7">
        <f ca="1">(fcf!$B109)+(INDIRECT(CONCATENATE("'fcf'!",ADDRESS(4+$A109,2+$B$1)))*graph!AZ$3)</f>
        <v>36855966.526000001</v>
      </c>
    </row>
    <row r="110" spans="1:52" x14ac:dyDescent="0.3">
      <c r="A110">
        <v>106</v>
      </c>
      <c r="B110" s="7">
        <f ca="1">(fcf!$B110)+(INDIRECT(CONCATENATE("'fcf'!",ADDRESS(4+$A110,2+$B$1)))*graph!B$3)</f>
        <v>36908150</v>
      </c>
      <c r="C110" s="7">
        <f ca="1">(fcf!$B110)+(INDIRECT(CONCATENATE("'fcf'!",ADDRESS(4+$A110,2+$B$1)))*graph!C$3)</f>
        <v>36907092.263081998</v>
      </c>
      <c r="D110" s="7">
        <f ca="1">(fcf!$B110)+(INDIRECT(CONCATENATE("'fcf'!",ADDRESS(4+$A110,2+$B$1)))*graph!D$3)</f>
        <v>36906034.526164003</v>
      </c>
      <c r="E110" s="7">
        <f ca="1">(fcf!$B110)+(INDIRECT(CONCATENATE("'fcf'!",ADDRESS(4+$A110,2+$B$1)))*graph!E$3)</f>
        <v>36904976.789246</v>
      </c>
      <c r="F110" s="7">
        <f ca="1">(fcf!$B110)+(INDIRECT(CONCATENATE("'fcf'!",ADDRESS(4+$A110,2+$B$1)))*graph!F$3)</f>
        <v>36903919.052327998</v>
      </c>
      <c r="G110" s="7">
        <f ca="1">(fcf!$B110)+(INDIRECT(CONCATENATE("'fcf'!",ADDRESS(4+$A110,2+$B$1)))*graph!G$3)</f>
        <v>36902861.315410003</v>
      </c>
      <c r="H110" s="7">
        <f ca="1">(fcf!$B110)+(INDIRECT(CONCATENATE("'fcf'!",ADDRESS(4+$A110,2+$B$1)))*graph!H$3)</f>
        <v>36901803.578492001</v>
      </c>
      <c r="I110" s="7">
        <f ca="1">(fcf!$B110)+(INDIRECT(CONCATENATE("'fcf'!",ADDRESS(4+$A110,2+$B$1)))*graph!I$3)</f>
        <v>36900745.841573998</v>
      </c>
      <c r="J110" s="7">
        <f ca="1">(fcf!$B110)+(INDIRECT(CONCATENATE("'fcf'!",ADDRESS(4+$A110,2+$B$1)))*graph!J$3)</f>
        <v>36899688.104656003</v>
      </c>
      <c r="K110" s="7">
        <f ca="1">(fcf!$B110)+(INDIRECT(CONCATENATE("'fcf'!",ADDRESS(4+$A110,2+$B$1)))*graph!K$3)</f>
        <v>36898630.367738001</v>
      </c>
      <c r="L110" s="7">
        <f ca="1">(fcf!$B110)+(INDIRECT(CONCATENATE("'fcf'!",ADDRESS(4+$A110,2+$B$1)))*graph!L$3)</f>
        <v>36897572.630819999</v>
      </c>
      <c r="M110" s="7">
        <f ca="1">(fcf!$B110)+(INDIRECT(CONCATENATE("'fcf'!",ADDRESS(4+$A110,2+$B$1)))*graph!M$3)</f>
        <v>36896514.893901996</v>
      </c>
      <c r="N110" s="7">
        <f ca="1">(fcf!$B110)+(INDIRECT(CONCATENATE("'fcf'!",ADDRESS(4+$A110,2+$B$1)))*graph!N$3)</f>
        <v>36895457.156984001</v>
      </c>
      <c r="O110" s="7">
        <f ca="1">(fcf!$B110)+(INDIRECT(CONCATENATE("'fcf'!",ADDRESS(4+$A110,2+$B$1)))*graph!O$3)</f>
        <v>36894399.420065999</v>
      </c>
      <c r="P110" s="7">
        <f ca="1">(fcf!$B110)+(INDIRECT(CONCATENATE("'fcf'!",ADDRESS(4+$A110,2+$B$1)))*graph!P$3)</f>
        <v>36893341.683147997</v>
      </c>
      <c r="Q110" s="7">
        <f ca="1">(fcf!$B110)+(INDIRECT(CONCATENATE("'fcf'!",ADDRESS(4+$A110,2+$B$1)))*graph!Q$3)</f>
        <v>36892283.946230002</v>
      </c>
      <c r="R110" s="7">
        <f ca="1">(fcf!$B110)+(INDIRECT(CONCATENATE("'fcf'!",ADDRESS(4+$A110,2+$B$1)))*graph!R$3)</f>
        <v>36891226.209311999</v>
      </c>
      <c r="S110" s="7">
        <f ca="1">(fcf!$B110)+(INDIRECT(CONCATENATE("'fcf'!",ADDRESS(4+$A110,2+$B$1)))*graph!S$3)</f>
        <v>36890168.472393997</v>
      </c>
      <c r="T110" s="7">
        <f ca="1">(fcf!$B110)+(INDIRECT(CONCATENATE("'fcf'!",ADDRESS(4+$A110,2+$B$1)))*graph!T$3)</f>
        <v>36889110.735476002</v>
      </c>
      <c r="U110" s="7">
        <f ca="1">(fcf!$B110)+(INDIRECT(CONCATENATE("'fcf'!",ADDRESS(4+$A110,2+$B$1)))*graph!U$3)</f>
        <v>36888052.998558</v>
      </c>
      <c r="V110" s="7">
        <f ca="1">(fcf!$B110)+(INDIRECT(CONCATENATE("'fcf'!",ADDRESS(4+$A110,2+$B$1)))*graph!V$3)</f>
        <v>36886995.261639997</v>
      </c>
      <c r="W110" s="7">
        <f ca="1">(fcf!$B110)+(INDIRECT(CONCATENATE("'fcf'!",ADDRESS(4+$A110,2+$B$1)))*graph!W$3)</f>
        <v>36885937.524722002</v>
      </c>
      <c r="X110" s="7">
        <f ca="1">(fcf!$B110)+(INDIRECT(CONCATENATE("'fcf'!",ADDRESS(4+$A110,2+$B$1)))*graph!X$3)</f>
        <v>36884879.787804</v>
      </c>
      <c r="Y110" s="7">
        <f ca="1">(fcf!$B110)+(INDIRECT(CONCATENATE("'fcf'!",ADDRESS(4+$A110,2+$B$1)))*graph!Y$3)</f>
        <v>36883822.050885998</v>
      </c>
      <c r="Z110" s="7">
        <f ca="1">(fcf!$B110)+(INDIRECT(CONCATENATE("'fcf'!",ADDRESS(4+$A110,2+$B$1)))*graph!Z$3)</f>
        <v>36882764.313968003</v>
      </c>
      <c r="AA110" s="7">
        <f ca="1">(fcf!$B110)+(INDIRECT(CONCATENATE("'fcf'!",ADDRESS(4+$A110,2+$B$1)))*graph!AA$3)</f>
        <v>36881706.57705</v>
      </c>
      <c r="AB110" s="7">
        <f ca="1">(fcf!$B110)+(INDIRECT(CONCATENATE("'fcf'!",ADDRESS(4+$A110,2+$B$1)))*graph!AB$3)</f>
        <v>36880648.840131998</v>
      </c>
      <c r="AC110" s="7">
        <f ca="1">(fcf!$B110)+(INDIRECT(CONCATENATE("'fcf'!",ADDRESS(4+$A110,2+$B$1)))*graph!AC$3)</f>
        <v>36879591.103214003</v>
      </c>
      <c r="AD110" s="7">
        <f ca="1">(fcf!$B110)+(INDIRECT(CONCATENATE("'fcf'!",ADDRESS(4+$A110,2+$B$1)))*graph!AD$3)</f>
        <v>36878533.366296001</v>
      </c>
      <c r="AE110" s="7">
        <f ca="1">(fcf!$B110)+(INDIRECT(CONCATENATE("'fcf'!",ADDRESS(4+$A110,2+$B$1)))*graph!AE$3)</f>
        <v>36877475.629377998</v>
      </c>
      <c r="AF110" s="7">
        <f ca="1">(fcf!$B110)+(INDIRECT(CONCATENATE("'fcf'!",ADDRESS(4+$A110,2+$B$1)))*graph!AF$3)</f>
        <v>36876417.892460003</v>
      </c>
      <c r="AG110" s="7">
        <f ca="1">(fcf!$B110)+(INDIRECT(CONCATENATE("'fcf'!",ADDRESS(4+$A110,2+$B$1)))*graph!AG$3)</f>
        <v>36875360.155542001</v>
      </c>
      <c r="AH110" s="7">
        <f ca="1">(fcf!$B110)+(INDIRECT(CONCATENATE("'fcf'!",ADDRESS(4+$A110,2+$B$1)))*graph!AH$3)</f>
        <v>36874302.418623999</v>
      </c>
      <c r="AI110" s="7">
        <f ca="1">(fcf!$B110)+(INDIRECT(CONCATENATE("'fcf'!",ADDRESS(4+$A110,2+$B$1)))*graph!AI$3)</f>
        <v>36873244.681705996</v>
      </c>
      <c r="AJ110" s="7">
        <f ca="1">(fcf!$B110)+(INDIRECT(CONCATENATE("'fcf'!",ADDRESS(4+$A110,2+$B$1)))*graph!AJ$3)</f>
        <v>36872186.944788001</v>
      </c>
      <c r="AK110" s="7">
        <f ca="1">(fcf!$B110)+(INDIRECT(CONCATENATE("'fcf'!",ADDRESS(4+$A110,2+$B$1)))*graph!AK$3)</f>
        <v>36871129.207869999</v>
      </c>
      <c r="AL110" s="7">
        <f ca="1">(fcf!$B110)+(INDIRECT(CONCATENATE("'fcf'!",ADDRESS(4+$A110,2+$B$1)))*graph!AL$3)</f>
        <v>36870071.470951997</v>
      </c>
      <c r="AM110" s="7">
        <f ca="1">(fcf!$B110)+(INDIRECT(CONCATENATE("'fcf'!",ADDRESS(4+$A110,2+$B$1)))*graph!AM$3)</f>
        <v>36869013.734034002</v>
      </c>
      <c r="AN110" s="7">
        <f ca="1">(fcf!$B110)+(INDIRECT(CONCATENATE("'fcf'!",ADDRESS(4+$A110,2+$B$1)))*graph!AN$3)</f>
        <v>36867955.997115999</v>
      </c>
      <c r="AO110" s="7">
        <f ca="1">(fcf!$B110)+(INDIRECT(CONCATENATE("'fcf'!",ADDRESS(4+$A110,2+$B$1)))*graph!AO$3)</f>
        <v>36866898.260197997</v>
      </c>
      <c r="AP110" s="7">
        <f ca="1">(fcf!$B110)+(INDIRECT(CONCATENATE("'fcf'!",ADDRESS(4+$A110,2+$B$1)))*graph!AP$3)</f>
        <v>36865840.523280002</v>
      </c>
      <c r="AQ110" s="7">
        <f ca="1">(fcf!$B110)+(INDIRECT(CONCATENATE("'fcf'!",ADDRESS(4+$A110,2+$B$1)))*graph!AQ$3)</f>
        <v>36864782.786362</v>
      </c>
      <c r="AR110" s="7">
        <f ca="1">(fcf!$B110)+(INDIRECT(CONCATENATE("'fcf'!",ADDRESS(4+$A110,2+$B$1)))*graph!AR$3)</f>
        <v>36863725.049443997</v>
      </c>
      <c r="AS110" s="7">
        <f ca="1">(fcf!$B110)+(INDIRECT(CONCATENATE("'fcf'!",ADDRESS(4+$A110,2+$B$1)))*graph!AS$3)</f>
        <v>36862667.312526003</v>
      </c>
      <c r="AT110" s="7">
        <f ca="1">(fcf!$B110)+(INDIRECT(CONCATENATE("'fcf'!",ADDRESS(4+$A110,2+$B$1)))*graph!AT$3)</f>
        <v>36861609.575608</v>
      </c>
      <c r="AU110" s="7">
        <f ca="1">(fcf!$B110)+(INDIRECT(CONCATENATE("'fcf'!",ADDRESS(4+$A110,2+$B$1)))*graph!AU$3)</f>
        <v>36860551.838689998</v>
      </c>
      <c r="AV110" s="7">
        <f ca="1">(fcf!$B110)+(INDIRECT(CONCATENATE("'fcf'!",ADDRESS(4+$A110,2+$B$1)))*graph!AV$3)</f>
        <v>36859494.101772003</v>
      </c>
      <c r="AW110" s="7">
        <f ca="1">(fcf!$B110)+(INDIRECT(CONCATENATE("'fcf'!",ADDRESS(4+$A110,2+$B$1)))*graph!AW$3)</f>
        <v>36858436.364854001</v>
      </c>
      <c r="AX110" s="7">
        <f ca="1">(fcf!$B110)+(INDIRECT(CONCATENATE("'fcf'!",ADDRESS(4+$A110,2+$B$1)))*graph!AX$3)</f>
        <v>36857378.627935998</v>
      </c>
      <c r="AY110" s="7">
        <f ca="1">(fcf!$B110)+(INDIRECT(CONCATENATE("'fcf'!",ADDRESS(4+$A110,2+$B$1)))*graph!AY$3)</f>
        <v>36856320.891018003</v>
      </c>
      <c r="AZ110" s="7">
        <f ca="1">(fcf!$B110)+(INDIRECT(CONCATENATE("'fcf'!",ADDRESS(4+$A110,2+$B$1)))*graph!AZ$3)</f>
        <v>36855263.154100001</v>
      </c>
    </row>
    <row r="111" spans="1:52" x14ac:dyDescent="0.3">
      <c r="A111">
        <v>107</v>
      </c>
      <c r="B111" s="7">
        <f ca="1">(fcf!$B111)+(INDIRECT(CONCATENATE("'fcf'!",ADDRESS(4+$A111,2+$B$1)))*graph!B$3)</f>
        <v>36931580</v>
      </c>
      <c r="C111" s="7">
        <f ca="1">(fcf!$B111)+(INDIRECT(CONCATENATE("'fcf'!",ADDRESS(4+$A111,2+$B$1)))*graph!C$3)</f>
        <v>36930482.282026</v>
      </c>
      <c r="D111" s="7">
        <f ca="1">(fcf!$B111)+(INDIRECT(CONCATENATE("'fcf'!",ADDRESS(4+$A111,2+$B$1)))*graph!D$3)</f>
        <v>36929384.564052001</v>
      </c>
      <c r="E111" s="7">
        <f ca="1">(fcf!$B111)+(INDIRECT(CONCATENATE("'fcf'!",ADDRESS(4+$A111,2+$B$1)))*graph!E$3)</f>
        <v>36928286.846078001</v>
      </c>
      <c r="F111" s="7">
        <f ca="1">(fcf!$B111)+(INDIRECT(CONCATENATE("'fcf'!",ADDRESS(4+$A111,2+$B$1)))*graph!F$3)</f>
        <v>36927189.128104001</v>
      </c>
      <c r="G111" s="7">
        <f ca="1">(fcf!$B111)+(INDIRECT(CONCATENATE("'fcf'!",ADDRESS(4+$A111,2+$B$1)))*graph!G$3)</f>
        <v>36926091.410130002</v>
      </c>
      <c r="H111" s="7">
        <f ca="1">(fcf!$B111)+(INDIRECT(CONCATENATE("'fcf'!",ADDRESS(4+$A111,2+$B$1)))*graph!H$3)</f>
        <v>36924993.692156002</v>
      </c>
      <c r="I111" s="7">
        <f ca="1">(fcf!$B111)+(INDIRECT(CONCATENATE("'fcf'!",ADDRESS(4+$A111,2+$B$1)))*graph!I$3)</f>
        <v>36923895.974182002</v>
      </c>
      <c r="J111" s="7">
        <f ca="1">(fcf!$B111)+(INDIRECT(CONCATENATE("'fcf'!",ADDRESS(4+$A111,2+$B$1)))*graph!J$3)</f>
        <v>36922798.256208003</v>
      </c>
      <c r="K111" s="7">
        <f ca="1">(fcf!$B111)+(INDIRECT(CONCATENATE("'fcf'!",ADDRESS(4+$A111,2+$B$1)))*graph!K$3)</f>
        <v>36921700.538234003</v>
      </c>
      <c r="L111" s="7">
        <f ca="1">(fcf!$B111)+(INDIRECT(CONCATENATE("'fcf'!",ADDRESS(4+$A111,2+$B$1)))*graph!L$3)</f>
        <v>36920602.820260003</v>
      </c>
      <c r="M111" s="7">
        <f ca="1">(fcf!$B111)+(INDIRECT(CONCATENATE("'fcf'!",ADDRESS(4+$A111,2+$B$1)))*graph!M$3)</f>
        <v>36919505.102286004</v>
      </c>
      <c r="N111" s="7">
        <f ca="1">(fcf!$B111)+(INDIRECT(CONCATENATE("'fcf'!",ADDRESS(4+$A111,2+$B$1)))*graph!N$3)</f>
        <v>36918407.384311996</v>
      </c>
      <c r="O111" s="7">
        <f ca="1">(fcf!$B111)+(INDIRECT(CONCATENATE("'fcf'!",ADDRESS(4+$A111,2+$B$1)))*graph!O$3)</f>
        <v>36917309.666337997</v>
      </c>
      <c r="P111" s="7">
        <f ca="1">(fcf!$B111)+(INDIRECT(CONCATENATE("'fcf'!",ADDRESS(4+$A111,2+$B$1)))*graph!P$3)</f>
        <v>36916211.948363997</v>
      </c>
      <c r="Q111" s="7">
        <f ca="1">(fcf!$B111)+(INDIRECT(CONCATENATE("'fcf'!",ADDRESS(4+$A111,2+$B$1)))*graph!Q$3)</f>
        <v>36915114.230389997</v>
      </c>
      <c r="R111" s="7">
        <f ca="1">(fcf!$B111)+(INDIRECT(CONCATENATE("'fcf'!",ADDRESS(4+$A111,2+$B$1)))*graph!R$3)</f>
        <v>36914016.512415998</v>
      </c>
      <c r="S111" s="7">
        <f ca="1">(fcf!$B111)+(INDIRECT(CONCATENATE("'fcf'!",ADDRESS(4+$A111,2+$B$1)))*graph!S$3)</f>
        <v>36912918.794441998</v>
      </c>
      <c r="T111" s="7">
        <f ca="1">(fcf!$B111)+(INDIRECT(CONCATENATE("'fcf'!",ADDRESS(4+$A111,2+$B$1)))*graph!T$3)</f>
        <v>36911821.076467998</v>
      </c>
      <c r="U111" s="7">
        <f ca="1">(fcf!$B111)+(INDIRECT(CONCATENATE("'fcf'!",ADDRESS(4+$A111,2+$B$1)))*graph!U$3)</f>
        <v>36910723.358493999</v>
      </c>
      <c r="V111" s="7">
        <f ca="1">(fcf!$B111)+(INDIRECT(CONCATENATE("'fcf'!",ADDRESS(4+$A111,2+$B$1)))*graph!V$3)</f>
        <v>36909625.640519999</v>
      </c>
      <c r="W111" s="7">
        <f ca="1">(fcf!$B111)+(INDIRECT(CONCATENATE("'fcf'!",ADDRESS(4+$A111,2+$B$1)))*graph!W$3)</f>
        <v>36908527.922545999</v>
      </c>
      <c r="X111" s="7">
        <f ca="1">(fcf!$B111)+(INDIRECT(CONCATENATE("'fcf'!",ADDRESS(4+$A111,2+$B$1)))*graph!X$3)</f>
        <v>36907430.204572</v>
      </c>
      <c r="Y111" s="7">
        <f ca="1">(fcf!$B111)+(INDIRECT(CONCATENATE("'fcf'!",ADDRESS(4+$A111,2+$B$1)))*graph!Y$3)</f>
        <v>36906332.486598</v>
      </c>
      <c r="Z111" s="7">
        <f ca="1">(fcf!$B111)+(INDIRECT(CONCATENATE("'fcf'!",ADDRESS(4+$A111,2+$B$1)))*graph!Z$3)</f>
        <v>36905234.768624</v>
      </c>
      <c r="AA111" s="7">
        <f ca="1">(fcf!$B111)+(INDIRECT(CONCATENATE("'fcf'!",ADDRESS(4+$A111,2+$B$1)))*graph!AA$3)</f>
        <v>36904137.050650001</v>
      </c>
      <c r="AB111" s="7">
        <f ca="1">(fcf!$B111)+(INDIRECT(CONCATENATE("'fcf'!",ADDRESS(4+$A111,2+$B$1)))*graph!AB$3)</f>
        <v>36903039.332676001</v>
      </c>
      <c r="AC111" s="7">
        <f ca="1">(fcf!$B111)+(INDIRECT(CONCATENATE("'fcf'!",ADDRESS(4+$A111,2+$B$1)))*graph!AC$3)</f>
        <v>36901941.614702001</v>
      </c>
      <c r="AD111" s="7">
        <f ca="1">(fcf!$B111)+(INDIRECT(CONCATENATE("'fcf'!",ADDRESS(4+$A111,2+$B$1)))*graph!AD$3)</f>
        <v>36900843.896728002</v>
      </c>
      <c r="AE111" s="7">
        <f ca="1">(fcf!$B111)+(INDIRECT(CONCATENATE("'fcf'!",ADDRESS(4+$A111,2+$B$1)))*graph!AE$3)</f>
        <v>36899746.178754002</v>
      </c>
      <c r="AF111" s="7">
        <f ca="1">(fcf!$B111)+(INDIRECT(CONCATENATE("'fcf'!",ADDRESS(4+$A111,2+$B$1)))*graph!AF$3)</f>
        <v>36898648.460780002</v>
      </c>
      <c r="AG111" s="7">
        <f ca="1">(fcf!$B111)+(INDIRECT(CONCATENATE("'fcf'!",ADDRESS(4+$A111,2+$B$1)))*graph!AG$3)</f>
        <v>36897550.742806002</v>
      </c>
      <c r="AH111" s="7">
        <f ca="1">(fcf!$B111)+(INDIRECT(CONCATENATE("'fcf'!",ADDRESS(4+$A111,2+$B$1)))*graph!AH$3)</f>
        <v>36896453.024832003</v>
      </c>
      <c r="AI111" s="7">
        <f ca="1">(fcf!$B111)+(INDIRECT(CONCATENATE("'fcf'!",ADDRESS(4+$A111,2+$B$1)))*graph!AI$3)</f>
        <v>36895355.306858003</v>
      </c>
      <c r="AJ111" s="7">
        <f ca="1">(fcf!$B111)+(INDIRECT(CONCATENATE("'fcf'!",ADDRESS(4+$A111,2+$B$1)))*graph!AJ$3)</f>
        <v>36894257.588884003</v>
      </c>
      <c r="AK111" s="7">
        <f ca="1">(fcf!$B111)+(INDIRECT(CONCATENATE("'fcf'!",ADDRESS(4+$A111,2+$B$1)))*graph!AK$3)</f>
        <v>36893159.870909996</v>
      </c>
      <c r="AL111" s="7">
        <f ca="1">(fcf!$B111)+(INDIRECT(CONCATENATE("'fcf'!",ADDRESS(4+$A111,2+$B$1)))*graph!AL$3)</f>
        <v>36892062.152935997</v>
      </c>
      <c r="AM111" s="7">
        <f ca="1">(fcf!$B111)+(INDIRECT(CONCATENATE("'fcf'!",ADDRESS(4+$A111,2+$B$1)))*graph!AM$3)</f>
        <v>36890964.434961997</v>
      </c>
      <c r="AN111" s="7">
        <f ca="1">(fcf!$B111)+(INDIRECT(CONCATENATE("'fcf'!",ADDRESS(4+$A111,2+$B$1)))*graph!AN$3)</f>
        <v>36889866.716987997</v>
      </c>
      <c r="AO111" s="7">
        <f ca="1">(fcf!$B111)+(INDIRECT(CONCATENATE("'fcf'!",ADDRESS(4+$A111,2+$B$1)))*graph!AO$3)</f>
        <v>36888768.999013998</v>
      </c>
      <c r="AP111" s="7">
        <f ca="1">(fcf!$B111)+(INDIRECT(CONCATENATE("'fcf'!",ADDRESS(4+$A111,2+$B$1)))*graph!AP$3)</f>
        <v>36887671.281039998</v>
      </c>
      <c r="AQ111" s="7">
        <f ca="1">(fcf!$B111)+(INDIRECT(CONCATENATE("'fcf'!",ADDRESS(4+$A111,2+$B$1)))*graph!AQ$3)</f>
        <v>36886573.563065998</v>
      </c>
      <c r="AR111" s="7">
        <f ca="1">(fcf!$B111)+(INDIRECT(CONCATENATE("'fcf'!",ADDRESS(4+$A111,2+$B$1)))*graph!AR$3)</f>
        <v>36885475.845091999</v>
      </c>
      <c r="AS111" s="7">
        <f ca="1">(fcf!$B111)+(INDIRECT(CONCATENATE("'fcf'!",ADDRESS(4+$A111,2+$B$1)))*graph!AS$3)</f>
        <v>36884378.127117999</v>
      </c>
      <c r="AT111" s="7">
        <f ca="1">(fcf!$B111)+(INDIRECT(CONCATENATE("'fcf'!",ADDRESS(4+$A111,2+$B$1)))*graph!AT$3)</f>
        <v>36883280.409143999</v>
      </c>
      <c r="AU111" s="7">
        <f ca="1">(fcf!$B111)+(INDIRECT(CONCATENATE("'fcf'!",ADDRESS(4+$A111,2+$B$1)))*graph!AU$3)</f>
        <v>36882182.69117</v>
      </c>
      <c r="AV111" s="7">
        <f ca="1">(fcf!$B111)+(INDIRECT(CONCATENATE("'fcf'!",ADDRESS(4+$A111,2+$B$1)))*graph!AV$3)</f>
        <v>36881084.973196</v>
      </c>
      <c r="AW111" s="7">
        <f ca="1">(fcf!$B111)+(INDIRECT(CONCATENATE("'fcf'!",ADDRESS(4+$A111,2+$B$1)))*graph!AW$3)</f>
        <v>36879987.255222</v>
      </c>
      <c r="AX111" s="7">
        <f ca="1">(fcf!$B111)+(INDIRECT(CONCATENATE("'fcf'!",ADDRESS(4+$A111,2+$B$1)))*graph!AX$3)</f>
        <v>36878889.537248001</v>
      </c>
      <c r="AY111" s="7">
        <f ca="1">(fcf!$B111)+(INDIRECT(CONCATENATE("'fcf'!",ADDRESS(4+$A111,2+$B$1)))*graph!AY$3)</f>
        <v>36877791.819274001</v>
      </c>
      <c r="AZ111" s="7">
        <f ca="1">(fcf!$B111)+(INDIRECT(CONCATENATE("'fcf'!",ADDRESS(4+$A111,2+$B$1)))*graph!AZ$3)</f>
        <v>36876694.101300001</v>
      </c>
    </row>
    <row r="112" spans="1:52" x14ac:dyDescent="0.3">
      <c r="A112">
        <v>108</v>
      </c>
      <c r="B112" s="7">
        <f ca="1">(fcf!$B112)+(INDIRECT(CONCATENATE("'fcf'!",ADDRESS(4+$A112,2+$B$1)))*graph!B$3)</f>
        <v>36932480</v>
      </c>
      <c r="C112" s="7">
        <f ca="1">(fcf!$B112)+(INDIRECT(CONCATENATE("'fcf'!",ADDRESS(4+$A112,2+$B$1)))*graph!C$3)</f>
        <v>36931369.543240003</v>
      </c>
      <c r="D112" s="7">
        <f ca="1">(fcf!$B112)+(INDIRECT(CONCATENATE("'fcf'!",ADDRESS(4+$A112,2+$B$1)))*graph!D$3)</f>
        <v>36930259.086479999</v>
      </c>
      <c r="E112" s="7">
        <f ca="1">(fcf!$B112)+(INDIRECT(CONCATENATE("'fcf'!",ADDRESS(4+$A112,2+$B$1)))*graph!E$3)</f>
        <v>36929148.629720002</v>
      </c>
      <c r="F112" s="7">
        <f ca="1">(fcf!$B112)+(INDIRECT(CONCATENATE("'fcf'!",ADDRESS(4+$A112,2+$B$1)))*graph!F$3)</f>
        <v>36928038.172959998</v>
      </c>
      <c r="G112" s="7">
        <f ca="1">(fcf!$B112)+(INDIRECT(CONCATENATE("'fcf'!",ADDRESS(4+$A112,2+$B$1)))*graph!G$3)</f>
        <v>36926927.716200002</v>
      </c>
      <c r="H112" s="7">
        <f ca="1">(fcf!$B112)+(INDIRECT(CONCATENATE("'fcf'!",ADDRESS(4+$A112,2+$B$1)))*graph!H$3)</f>
        <v>36925817.259439997</v>
      </c>
      <c r="I112" s="7">
        <f ca="1">(fcf!$B112)+(INDIRECT(CONCATENATE("'fcf'!",ADDRESS(4+$A112,2+$B$1)))*graph!I$3)</f>
        <v>36924706.802680001</v>
      </c>
      <c r="J112" s="7">
        <f ca="1">(fcf!$B112)+(INDIRECT(CONCATENATE("'fcf'!",ADDRESS(4+$A112,2+$B$1)))*graph!J$3)</f>
        <v>36923596.345919997</v>
      </c>
      <c r="K112" s="7">
        <f ca="1">(fcf!$B112)+(INDIRECT(CONCATENATE("'fcf'!",ADDRESS(4+$A112,2+$B$1)))*graph!K$3)</f>
        <v>36922485.88916</v>
      </c>
      <c r="L112" s="7">
        <f ca="1">(fcf!$B112)+(INDIRECT(CONCATENATE("'fcf'!",ADDRESS(4+$A112,2+$B$1)))*graph!L$3)</f>
        <v>36921375.432400003</v>
      </c>
      <c r="M112" s="7">
        <f ca="1">(fcf!$B112)+(INDIRECT(CONCATENATE("'fcf'!",ADDRESS(4+$A112,2+$B$1)))*graph!M$3)</f>
        <v>36920264.975639999</v>
      </c>
      <c r="N112" s="7">
        <f ca="1">(fcf!$B112)+(INDIRECT(CONCATENATE("'fcf'!",ADDRESS(4+$A112,2+$B$1)))*graph!N$3)</f>
        <v>36919154.518880002</v>
      </c>
      <c r="O112" s="7">
        <f ca="1">(fcf!$B112)+(INDIRECT(CONCATENATE("'fcf'!",ADDRESS(4+$A112,2+$B$1)))*graph!O$3)</f>
        <v>36918044.062119998</v>
      </c>
      <c r="P112" s="7">
        <f ca="1">(fcf!$B112)+(INDIRECT(CONCATENATE("'fcf'!",ADDRESS(4+$A112,2+$B$1)))*graph!P$3)</f>
        <v>36916933.605360001</v>
      </c>
      <c r="Q112" s="7">
        <f ca="1">(fcf!$B112)+(INDIRECT(CONCATENATE("'fcf'!",ADDRESS(4+$A112,2+$B$1)))*graph!Q$3)</f>
        <v>36915823.148599997</v>
      </c>
      <c r="R112" s="7">
        <f ca="1">(fcf!$B112)+(INDIRECT(CONCATENATE("'fcf'!",ADDRESS(4+$A112,2+$B$1)))*graph!R$3)</f>
        <v>36914712.69184</v>
      </c>
      <c r="S112" s="7">
        <f ca="1">(fcf!$B112)+(INDIRECT(CONCATENATE("'fcf'!",ADDRESS(4+$A112,2+$B$1)))*graph!S$3)</f>
        <v>36913602.235079996</v>
      </c>
      <c r="T112" s="7">
        <f ca="1">(fcf!$B112)+(INDIRECT(CONCATENATE("'fcf'!",ADDRESS(4+$A112,2+$B$1)))*graph!T$3)</f>
        <v>36912491.77832</v>
      </c>
      <c r="U112" s="7">
        <f ca="1">(fcf!$B112)+(INDIRECT(CONCATENATE("'fcf'!",ADDRESS(4+$A112,2+$B$1)))*graph!U$3)</f>
        <v>36911381.321560003</v>
      </c>
      <c r="V112" s="7">
        <f ca="1">(fcf!$B112)+(INDIRECT(CONCATENATE("'fcf'!",ADDRESS(4+$A112,2+$B$1)))*graph!V$3)</f>
        <v>36910270.864799999</v>
      </c>
      <c r="W112" s="7">
        <f ca="1">(fcf!$B112)+(INDIRECT(CONCATENATE("'fcf'!",ADDRESS(4+$A112,2+$B$1)))*graph!W$3)</f>
        <v>36909160.408040002</v>
      </c>
      <c r="X112" s="7">
        <f ca="1">(fcf!$B112)+(INDIRECT(CONCATENATE("'fcf'!",ADDRESS(4+$A112,2+$B$1)))*graph!X$3)</f>
        <v>36908049.951279998</v>
      </c>
      <c r="Y112" s="7">
        <f ca="1">(fcf!$B112)+(INDIRECT(CONCATENATE("'fcf'!",ADDRESS(4+$A112,2+$B$1)))*graph!Y$3)</f>
        <v>36906939.494520001</v>
      </c>
      <c r="Z112" s="7">
        <f ca="1">(fcf!$B112)+(INDIRECT(CONCATENATE("'fcf'!",ADDRESS(4+$A112,2+$B$1)))*graph!Z$3)</f>
        <v>36905829.037759997</v>
      </c>
      <c r="AA112" s="7">
        <f ca="1">(fcf!$B112)+(INDIRECT(CONCATENATE("'fcf'!",ADDRESS(4+$A112,2+$B$1)))*graph!AA$3)</f>
        <v>36904718.581</v>
      </c>
      <c r="AB112" s="7">
        <f ca="1">(fcf!$B112)+(INDIRECT(CONCATENATE("'fcf'!",ADDRESS(4+$A112,2+$B$1)))*graph!AB$3)</f>
        <v>36903608.124240004</v>
      </c>
      <c r="AC112" s="7">
        <f ca="1">(fcf!$B112)+(INDIRECT(CONCATENATE("'fcf'!",ADDRESS(4+$A112,2+$B$1)))*graph!AC$3)</f>
        <v>36902497.667479999</v>
      </c>
      <c r="AD112" s="7">
        <f ca="1">(fcf!$B112)+(INDIRECT(CONCATENATE("'fcf'!",ADDRESS(4+$A112,2+$B$1)))*graph!AD$3)</f>
        <v>36901387.210720003</v>
      </c>
      <c r="AE112" s="7">
        <f ca="1">(fcf!$B112)+(INDIRECT(CONCATENATE("'fcf'!",ADDRESS(4+$A112,2+$B$1)))*graph!AE$3)</f>
        <v>36900276.753959998</v>
      </c>
      <c r="AF112" s="7">
        <f ca="1">(fcf!$B112)+(INDIRECT(CONCATENATE("'fcf'!",ADDRESS(4+$A112,2+$B$1)))*graph!AF$3)</f>
        <v>36899166.297200002</v>
      </c>
      <c r="AG112" s="7">
        <f ca="1">(fcf!$B112)+(INDIRECT(CONCATENATE("'fcf'!",ADDRESS(4+$A112,2+$B$1)))*graph!AG$3)</f>
        <v>36898055.840439998</v>
      </c>
      <c r="AH112" s="7">
        <f ca="1">(fcf!$B112)+(INDIRECT(CONCATENATE("'fcf'!",ADDRESS(4+$A112,2+$B$1)))*graph!AH$3)</f>
        <v>36896945.383680001</v>
      </c>
      <c r="AI112" s="7">
        <f ca="1">(fcf!$B112)+(INDIRECT(CONCATENATE("'fcf'!",ADDRESS(4+$A112,2+$B$1)))*graph!AI$3)</f>
        <v>36895834.926919997</v>
      </c>
      <c r="AJ112" s="7">
        <f ca="1">(fcf!$B112)+(INDIRECT(CONCATENATE("'fcf'!",ADDRESS(4+$A112,2+$B$1)))*graph!AJ$3)</f>
        <v>36894724.47016</v>
      </c>
      <c r="AK112" s="7">
        <f ca="1">(fcf!$B112)+(INDIRECT(CONCATENATE("'fcf'!",ADDRESS(4+$A112,2+$B$1)))*graph!AK$3)</f>
        <v>36893614.013400003</v>
      </c>
      <c r="AL112" s="7">
        <f ca="1">(fcf!$B112)+(INDIRECT(CONCATENATE("'fcf'!",ADDRESS(4+$A112,2+$B$1)))*graph!AL$3)</f>
        <v>36892503.556639999</v>
      </c>
      <c r="AM112" s="7">
        <f ca="1">(fcf!$B112)+(INDIRECT(CONCATENATE("'fcf'!",ADDRESS(4+$A112,2+$B$1)))*graph!AM$3)</f>
        <v>36891393.099880002</v>
      </c>
      <c r="AN112" s="7">
        <f ca="1">(fcf!$B112)+(INDIRECT(CONCATENATE("'fcf'!",ADDRESS(4+$A112,2+$B$1)))*graph!AN$3)</f>
        <v>36890282.643119998</v>
      </c>
      <c r="AO112" s="7">
        <f ca="1">(fcf!$B112)+(INDIRECT(CONCATENATE("'fcf'!",ADDRESS(4+$A112,2+$B$1)))*graph!AO$3)</f>
        <v>36889172.186360002</v>
      </c>
      <c r="AP112" s="7">
        <f ca="1">(fcf!$B112)+(INDIRECT(CONCATENATE("'fcf'!",ADDRESS(4+$A112,2+$B$1)))*graph!AP$3)</f>
        <v>36888061.729599997</v>
      </c>
      <c r="AQ112" s="7">
        <f ca="1">(fcf!$B112)+(INDIRECT(CONCATENATE("'fcf'!",ADDRESS(4+$A112,2+$B$1)))*graph!AQ$3)</f>
        <v>36886951.272840001</v>
      </c>
      <c r="AR112" s="7">
        <f ca="1">(fcf!$B112)+(INDIRECT(CONCATENATE("'fcf'!",ADDRESS(4+$A112,2+$B$1)))*graph!AR$3)</f>
        <v>36885840.816079997</v>
      </c>
      <c r="AS112" s="7">
        <f ca="1">(fcf!$B112)+(INDIRECT(CONCATENATE("'fcf'!",ADDRESS(4+$A112,2+$B$1)))*graph!AS$3)</f>
        <v>36884730.35932</v>
      </c>
      <c r="AT112" s="7">
        <f ca="1">(fcf!$B112)+(INDIRECT(CONCATENATE("'fcf'!",ADDRESS(4+$A112,2+$B$1)))*graph!AT$3)</f>
        <v>36883619.902560003</v>
      </c>
      <c r="AU112" s="7">
        <f ca="1">(fcf!$B112)+(INDIRECT(CONCATENATE("'fcf'!",ADDRESS(4+$A112,2+$B$1)))*graph!AU$3)</f>
        <v>36882509.445799999</v>
      </c>
      <c r="AV112" s="7">
        <f ca="1">(fcf!$B112)+(INDIRECT(CONCATENATE("'fcf'!",ADDRESS(4+$A112,2+$B$1)))*graph!AV$3)</f>
        <v>36881398.989040002</v>
      </c>
      <c r="AW112" s="7">
        <f ca="1">(fcf!$B112)+(INDIRECT(CONCATENATE("'fcf'!",ADDRESS(4+$A112,2+$B$1)))*graph!AW$3)</f>
        <v>36880288.532279998</v>
      </c>
      <c r="AX112" s="7">
        <f ca="1">(fcf!$B112)+(INDIRECT(CONCATENATE("'fcf'!",ADDRESS(4+$A112,2+$B$1)))*graph!AX$3)</f>
        <v>36879178.075520001</v>
      </c>
      <c r="AY112" s="7">
        <f ca="1">(fcf!$B112)+(INDIRECT(CONCATENATE("'fcf'!",ADDRESS(4+$A112,2+$B$1)))*graph!AY$3)</f>
        <v>36878067.618759997</v>
      </c>
      <c r="AZ112" s="7">
        <f ca="1">(fcf!$B112)+(INDIRECT(CONCATENATE("'fcf'!",ADDRESS(4+$A112,2+$B$1)))*graph!AZ$3)</f>
        <v>36876957.162</v>
      </c>
    </row>
    <row r="113" spans="1:52" x14ac:dyDescent="0.3">
      <c r="A113">
        <v>109</v>
      </c>
      <c r="B113" s="7">
        <f ca="1">(fcf!$B113)+(INDIRECT(CONCATENATE("'fcf'!",ADDRESS(4+$A113,2+$B$1)))*graph!B$3)</f>
        <v>36925980</v>
      </c>
      <c r="C113" s="7">
        <f ca="1">(fcf!$B113)+(INDIRECT(CONCATENATE("'fcf'!",ADDRESS(4+$A113,2+$B$1)))*graph!C$3)</f>
        <v>36924891.438752003</v>
      </c>
      <c r="D113" s="7">
        <f ca="1">(fcf!$B113)+(INDIRECT(CONCATENATE("'fcf'!",ADDRESS(4+$A113,2+$B$1)))*graph!D$3)</f>
        <v>36923802.877503999</v>
      </c>
      <c r="E113" s="7">
        <f ca="1">(fcf!$B113)+(INDIRECT(CONCATENATE("'fcf'!",ADDRESS(4+$A113,2+$B$1)))*graph!E$3)</f>
        <v>36922714.316256002</v>
      </c>
      <c r="F113" s="7">
        <f ca="1">(fcf!$B113)+(INDIRECT(CONCATENATE("'fcf'!",ADDRESS(4+$A113,2+$B$1)))*graph!F$3)</f>
        <v>36921625.755007997</v>
      </c>
      <c r="G113" s="7">
        <f ca="1">(fcf!$B113)+(INDIRECT(CONCATENATE("'fcf'!",ADDRESS(4+$A113,2+$B$1)))*graph!G$3)</f>
        <v>36920537.19376</v>
      </c>
      <c r="H113" s="7">
        <f ca="1">(fcf!$B113)+(INDIRECT(CONCATENATE("'fcf'!",ADDRESS(4+$A113,2+$B$1)))*graph!H$3)</f>
        <v>36919448.632512003</v>
      </c>
      <c r="I113" s="7">
        <f ca="1">(fcf!$B113)+(INDIRECT(CONCATENATE("'fcf'!",ADDRESS(4+$A113,2+$B$1)))*graph!I$3)</f>
        <v>36918360.071263999</v>
      </c>
      <c r="J113" s="7">
        <f ca="1">(fcf!$B113)+(INDIRECT(CONCATENATE("'fcf'!",ADDRESS(4+$A113,2+$B$1)))*graph!J$3)</f>
        <v>36917271.510016002</v>
      </c>
      <c r="K113" s="7">
        <f ca="1">(fcf!$B113)+(INDIRECT(CONCATENATE("'fcf'!",ADDRESS(4+$A113,2+$B$1)))*graph!K$3)</f>
        <v>36916182.948767997</v>
      </c>
      <c r="L113" s="7">
        <f ca="1">(fcf!$B113)+(INDIRECT(CONCATENATE("'fcf'!",ADDRESS(4+$A113,2+$B$1)))*graph!L$3)</f>
        <v>36915094.38752</v>
      </c>
      <c r="M113" s="7">
        <f ca="1">(fcf!$B113)+(INDIRECT(CONCATENATE("'fcf'!",ADDRESS(4+$A113,2+$B$1)))*graph!M$3)</f>
        <v>36914005.826272003</v>
      </c>
      <c r="N113" s="7">
        <f ca="1">(fcf!$B113)+(INDIRECT(CONCATENATE("'fcf'!",ADDRESS(4+$A113,2+$B$1)))*graph!N$3)</f>
        <v>36912917.265023999</v>
      </c>
      <c r="O113" s="7">
        <f ca="1">(fcf!$B113)+(INDIRECT(CONCATENATE("'fcf'!",ADDRESS(4+$A113,2+$B$1)))*graph!O$3)</f>
        <v>36911828.703776002</v>
      </c>
      <c r="P113" s="7">
        <f ca="1">(fcf!$B113)+(INDIRECT(CONCATENATE("'fcf'!",ADDRESS(4+$A113,2+$B$1)))*graph!P$3)</f>
        <v>36910740.142527997</v>
      </c>
      <c r="Q113" s="7">
        <f ca="1">(fcf!$B113)+(INDIRECT(CONCATENATE("'fcf'!",ADDRESS(4+$A113,2+$B$1)))*graph!Q$3)</f>
        <v>36909651.581280001</v>
      </c>
      <c r="R113" s="7">
        <f ca="1">(fcf!$B113)+(INDIRECT(CONCATENATE("'fcf'!",ADDRESS(4+$A113,2+$B$1)))*graph!R$3)</f>
        <v>36908563.020032004</v>
      </c>
      <c r="S113" s="7">
        <f ca="1">(fcf!$B113)+(INDIRECT(CONCATENATE("'fcf'!",ADDRESS(4+$A113,2+$B$1)))*graph!S$3)</f>
        <v>36907474.458783999</v>
      </c>
      <c r="T113" s="7">
        <f ca="1">(fcf!$B113)+(INDIRECT(CONCATENATE("'fcf'!",ADDRESS(4+$A113,2+$B$1)))*graph!T$3)</f>
        <v>36906385.897536002</v>
      </c>
      <c r="U113" s="7">
        <f ca="1">(fcf!$B113)+(INDIRECT(CONCATENATE("'fcf'!",ADDRESS(4+$A113,2+$B$1)))*graph!U$3)</f>
        <v>36905297.336287998</v>
      </c>
      <c r="V113" s="7">
        <f ca="1">(fcf!$B113)+(INDIRECT(CONCATENATE("'fcf'!",ADDRESS(4+$A113,2+$B$1)))*graph!V$3)</f>
        <v>36904208.775040001</v>
      </c>
      <c r="W113" s="7">
        <f ca="1">(fcf!$B113)+(INDIRECT(CONCATENATE("'fcf'!",ADDRESS(4+$A113,2+$B$1)))*graph!W$3)</f>
        <v>36903120.213792004</v>
      </c>
      <c r="X113" s="7">
        <f ca="1">(fcf!$B113)+(INDIRECT(CONCATENATE("'fcf'!",ADDRESS(4+$A113,2+$B$1)))*graph!X$3)</f>
        <v>36902031.652543999</v>
      </c>
      <c r="Y113" s="7">
        <f ca="1">(fcf!$B113)+(INDIRECT(CONCATENATE("'fcf'!",ADDRESS(4+$A113,2+$B$1)))*graph!Y$3)</f>
        <v>36900943.091296002</v>
      </c>
      <c r="Z113" s="7">
        <f ca="1">(fcf!$B113)+(INDIRECT(CONCATENATE("'fcf'!",ADDRESS(4+$A113,2+$B$1)))*graph!Z$3)</f>
        <v>36899854.530047998</v>
      </c>
      <c r="AA113" s="7">
        <f ca="1">(fcf!$B113)+(INDIRECT(CONCATENATE("'fcf'!",ADDRESS(4+$A113,2+$B$1)))*graph!AA$3)</f>
        <v>36898765.968800001</v>
      </c>
      <c r="AB113" s="7">
        <f ca="1">(fcf!$B113)+(INDIRECT(CONCATENATE("'fcf'!",ADDRESS(4+$A113,2+$B$1)))*graph!AB$3)</f>
        <v>36897677.407551996</v>
      </c>
      <c r="AC113" s="7">
        <f ca="1">(fcf!$B113)+(INDIRECT(CONCATENATE("'fcf'!",ADDRESS(4+$A113,2+$B$1)))*graph!AC$3)</f>
        <v>36896588.846303999</v>
      </c>
      <c r="AD113" s="7">
        <f ca="1">(fcf!$B113)+(INDIRECT(CONCATENATE("'fcf'!",ADDRESS(4+$A113,2+$B$1)))*graph!AD$3)</f>
        <v>36895500.285056002</v>
      </c>
      <c r="AE113" s="7">
        <f ca="1">(fcf!$B113)+(INDIRECT(CONCATENATE("'fcf'!",ADDRESS(4+$A113,2+$B$1)))*graph!AE$3)</f>
        <v>36894411.723807998</v>
      </c>
      <c r="AF113" s="7">
        <f ca="1">(fcf!$B113)+(INDIRECT(CONCATENATE("'fcf'!",ADDRESS(4+$A113,2+$B$1)))*graph!AF$3)</f>
        <v>36893323.162560001</v>
      </c>
      <c r="AG113" s="7">
        <f ca="1">(fcf!$B113)+(INDIRECT(CONCATENATE("'fcf'!",ADDRESS(4+$A113,2+$B$1)))*graph!AG$3)</f>
        <v>36892234.601311997</v>
      </c>
      <c r="AH113" s="7">
        <f ca="1">(fcf!$B113)+(INDIRECT(CONCATENATE("'fcf'!",ADDRESS(4+$A113,2+$B$1)))*graph!AH$3)</f>
        <v>36891146.040064</v>
      </c>
      <c r="AI113" s="7">
        <f ca="1">(fcf!$B113)+(INDIRECT(CONCATENATE("'fcf'!",ADDRESS(4+$A113,2+$B$1)))*graph!AI$3)</f>
        <v>36890057.478816003</v>
      </c>
      <c r="AJ113" s="7">
        <f ca="1">(fcf!$B113)+(INDIRECT(CONCATENATE("'fcf'!",ADDRESS(4+$A113,2+$B$1)))*graph!AJ$3)</f>
        <v>36888968.917567998</v>
      </c>
      <c r="AK113" s="7">
        <f ca="1">(fcf!$B113)+(INDIRECT(CONCATENATE("'fcf'!",ADDRESS(4+$A113,2+$B$1)))*graph!AK$3)</f>
        <v>36887880.356320001</v>
      </c>
      <c r="AL113" s="7">
        <f ca="1">(fcf!$B113)+(INDIRECT(CONCATENATE("'fcf'!",ADDRESS(4+$A113,2+$B$1)))*graph!AL$3)</f>
        <v>36886791.795071997</v>
      </c>
      <c r="AM113" s="7">
        <f ca="1">(fcf!$B113)+(INDIRECT(CONCATENATE("'fcf'!",ADDRESS(4+$A113,2+$B$1)))*graph!AM$3)</f>
        <v>36885703.233824</v>
      </c>
      <c r="AN113" s="7">
        <f ca="1">(fcf!$B113)+(INDIRECT(CONCATENATE("'fcf'!",ADDRESS(4+$A113,2+$B$1)))*graph!AN$3)</f>
        <v>36884614.672576003</v>
      </c>
      <c r="AO113" s="7">
        <f ca="1">(fcf!$B113)+(INDIRECT(CONCATENATE("'fcf'!",ADDRESS(4+$A113,2+$B$1)))*graph!AO$3)</f>
        <v>36883526.111327998</v>
      </c>
      <c r="AP113" s="7">
        <f ca="1">(fcf!$B113)+(INDIRECT(CONCATENATE("'fcf'!",ADDRESS(4+$A113,2+$B$1)))*graph!AP$3)</f>
        <v>36882437.550080001</v>
      </c>
      <c r="AQ113" s="7">
        <f ca="1">(fcf!$B113)+(INDIRECT(CONCATENATE("'fcf'!",ADDRESS(4+$A113,2+$B$1)))*graph!AQ$3)</f>
        <v>36881348.988831997</v>
      </c>
      <c r="AR113" s="7">
        <f ca="1">(fcf!$B113)+(INDIRECT(CONCATENATE("'fcf'!",ADDRESS(4+$A113,2+$B$1)))*graph!AR$3)</f>
        <v>36880260.427584</v>
      </c>
      <c r="AS113" s="7">
        <f ca="1">(fcf!$B113)+(INDIRECT(CONCATENATE("'fcf'!",ADDRESS(4+$A113,2+$B$1)))*graph!AS$3)</f>
        <v>36879171.866336003</v>
      </c>
      <c r="AT113" s="7">
        <f ca="1">(fcf!$B113)+(INDIRECT(CONCATENATE("'fcf'!",ADDRESS(4+$A113,2+$B$1)))*graph!AT$3)</f>
        <v>36878083.305087999</v>
      </c>
      <c r="AU113" s="7">
        <f ca="1">(fcf!$B113)+(INDIRECT(CONCATENATE("'fcf'!",ADDRESS(4+$A113,2+$B$1)))*graph!AU$3)</f>
        <v>36876994.743840002</v>
      </c>
      <c r="AV113" s="7">
        <f ca="1">(fcf!$B113)+(INDIRECT(CONCATENATE("'fcf'!",ADDRESS(4+$A113,2+$B$1)))*graph!AV$3)</f>
        <v>36875906.182591997</v>
      </c>
      <c r="AW113" s="7">
        <f ca="1">(fcf!$B113)+(INDIRECT(CONCATENATE("'fcf'!",ADDRESS(4+$A113,2+$B$1)))*graph!AW$3)</f>
        <v>36874817.621344</v>
      </c>
      <c r="AX113" s="7">
        <f ca="1">(fcf!$B113)+(INDIRECT(CONCATENATE("'fcf'!",ADDRESS(4+$A113,2+$B$1)))*graph!AX$3)</f>
        <v>36873729.060096003</v>
      </c>
      <c r="AY113" s="7">
        <f ca="1">(fcf!$B113)+(INDIRECT(CONCATENATE("'fcf'!",ADDRESS(4+$A113,2+$B$1)))*graph!AY$3)</f>
        <v>36872640.498847999</v>
      </c>
      <c r="AZ113" s="7">
        <f ca="1">(fcf!$B113)+(INDIRECT(CONCATENATE("'fcf'!",ADDRESS(4+$A113,2+$B$1)))*graph!AZ$3)</f>
        <v>36871551.937600002</v>
      </c>
    </row>
    <row r="114" spans="1:52" x14ac:dyDescent="0.3">
      <c r="A114">
        <v>110</v>
      </c>
      <c r="B114" s="7">
        <f ca="1">(fcf!$B114)+(INDIRECT(CONCATENATE("'fcf'!",ADDRESS(4+$A114,2+$B$1)))*graph!B$3)</f>
        <v>36915150</v>
      </c>
      <c r="C114" s="7">
        <f ca="1">(fcf!$B114)+(INDIRECT(CONCATENATE("'fcf'!",ADDRESS(4+$A114,2+$B$1)))*graph!C$3)</f>
        <v>36914033.925898001</v>
      </c>
      <c r="D114" s="7">
        <f ca="1">(fcf!$B114)+(INDIRECT(CONCATENATE("'fcf'!",ADDRESS(4+$A114,2+$B$1)))*graph!D$3)</f>
        <v>36912917.851796001</v>
      </c>
      <c r="E114" s="7">
        <f ca="1">(fcf!$B114)+(INDIRECT(CONCATENATE("'fcf'!",ADDRESS(4+$A114,2+$B$1)))*graph!E$3)</f>
        <v>36911801.777694002</v>
      </c>
      <c r="F114" s="7">
        <f ca="1">(fcf!$B114)+(INDIRECT(CONCATENATE("'fcf'!",ADDRESS(4+$A114,2+$B$1)))*graph!F$3)</f>
        <v>36910685.703592002</v>
      </c>
      <c r="G114" s="7">
        <f ca="1">(fcf!$B114)+(INDIRECT(CONCATENATE("'fcf'!",ADDRESS(4+$A114,2+$B$1)))*graph!G$3)</f>
        <v>36909569.629490003</v>
      </c>
      <c r="H114" s="7">
        <f ca="1">(fcf!$B114)+(INDIRECT(CONCATENATE("'fcf'!",ADDRESS(4+$A114,2+$B$1)))*graph!H$3)</f>
        <v>36908453.555388004</v>
      </c>
      <c r="I114" s="7">
        <f ca="1">(fcf!$B114)+(INDIRECT(CONCATENATE("'fcf'!",ADDRESS(4+$A114,2+$B$1)))*graph!I$3)</f>
        <v>36907337.481285997</v>
      </c>
      <c r="J114" s="7">
        <f ca="1">(fcf!$B114)+(INDIRECT(CONCATENATE("'fcf'!",ADDRESS(4+$A114,2+$B$1)))*graph!J$3)</f>
        <v>36906221.407183997</v>
      </c>
      <c r="K114" s="7">
        <f ca="1">(fcf!$B114)+(INDIRECT(CONCATENATE("'fcf'!",ADDRESS(4+$A114,2+$B$1)))*graph!K$3)</f>
        <v>36905105.333081998</v>
      </c>
      <c r="L114" s="7">
        <f ca="1">(fcf!$B114)+(INDIRECT(CONCATENATE("'fcf'!",ADDRESS(4+$A114,2+$B$1)))*graph!L$3)</f>
        <v>36903989.258979999</v>
      </c>
      <c r="M114" s="7">
        <f ca="1">(fcf!$B114)+(INDIRECT(CONCATENATE("'fcf'!",ADDRESS(4+$A114,2+$B$1)))*graph!M$3)</f>
        <v>36902873.184877999</v>
      </c>
      <c r="N114" s="7">
        <f ca="1">(fcf!$B114)+(INDIRECT(CONCATENATE("'fcf'!",ADDRESS(4+$A114,2+$B$1)))*graph!N$3)</f>
        <v>36901757.110776</v>
      </c>
      <c r="O114" s="7">
        <f ca="1">(fcf!$B114)+(INDIRECT(CONCATENATE("'fcf'!",ADDRESS(4+$A114,2+$B$1)))*graph!O$3)</f>
        <v>36900641.036674</v>
      </c>
      <c r="P114" s="7">
        <f ca="1">(fcf!$B114)+(INDIRECT(CONCATENATE("'fcf'!",ADDRESS(4+$A114,2+$B$1)))*graph!P$3)</f>
        <v>36899524.962572001</v>
      </c>
      <c r="Q114" s="7">
        <f ca="1">(fcf!$B114)+(INDIRECT(CONCATENATE("'fcf'!",ADDRESS(4+$A114,2+$B$1)))*graph!Q$3)</f>
        <v>36898408.888470002</v>
      </c>
      <c r="R114" s="7">
        <f ca="1">(fcf!$B114)+(INDIRECT(CONCATENATE("'fcf'!",ADDRESS(4+$A114,2+$B$1)))*graph!R$3)</f>
        <v>36897292.814368002</v>
      </c>
      <c r="S114" s="7">
        <f ca="1">(fcf!$B114)+(INDIRECT(CONCATENATE("'fcf'!",ADDRESS(4+$A114,2+$B$1)))*graph!S$3)</f>
        <v>36896176.740266003</v>
      </c>
      <c r="T114" s="7">
        <f ca="1">(fcf!$B114)+(INDIRECT(CONCATENATE("'fcf'!",ADDRESS(4+$A114,2+$B$1)))*graph!T$3)</f>
        <v>36895060.666164003</v>
      </c>
      <c r="U114" s="7">
        <f ca="1">(fcf!$B114)+(INDIRECT(CONCATENATE("'fcf'!",ADDRESS(4+$A114,2+$B$1)))*graph!U$3)</f>
        <v>36893944.592061996</v>
      </c>
      <c r="V114" s="7">
        <f ca="1">(fcf!$B114)+(INDIRECT(CONCATENATE("'fcf'!",ADDRESS(4+$A114,2+$B$1)))*graph!V$3)</f>
        <v>36892828.517959997</v>
      </c>
      <c r="W114" s="7">
        <f ca="1">(fcf!$B114)+(INDIRECT(CONCATENATE("'fcf'!",ADDRESS(4+$A114,2+$B$1)))*graph!W$3)</f>
        <v>36891712.443857998</v>
      </c>
      <c r="X114" s="7">
        <f ca="1">(fcf!$B114)+(INDIRECT(CONCATENATE("'fcf'!",ADDRESS(4+$A114,2+$B$1)))*graph!X$3)</f>
        <v>36890596.369755998</v>
      </c>
      <c r="Y114" s="7">
        <f ca="1">(fcf!$B114)+(INDIRECT(CONCATENATE("'fcf'!",ADDRESS(4+$A114,2+$B$1)))*graph!Y$3)</f>
        <v>36889480.295653999</v>
      </c>
      <c r="Z114" s="7">
        <f ca="1">(fcf!$B114)+(INDIRECT(CONCATENATE("'fcf'!",ADDRESS(4+$A114,2+$B$1)))*graph!Z$3)</f>
        <v>36888364.221551999</v>
      </c>
      <c r="AA114" s="7">
        <f ca="1">(fcf!$B114)+(INDIRECT(CONCATENATE("'fcf'!",ADDRESS(4+$A114,2+$B$1)))*graph!AA$3)</f>
        <v>36887248.14745</v>
      </c>
      <c r="AB114" s="7">
        <f ca="1">(fcf!$B114)+(INDIRECT(CONCATENATE("'fcf'!",ADDRESS(4+$A114,2+$B$1)))*graph!AB$3)</f>
        <v>36886132.073348001</v>
      </c>
      <c r="AC114" s="7">
        <f ca="1">(fcf!$B114)+(INDIRECT(CONCATENATE("'fcf'!",ADDRESS(4+$A114,2+$B$1)))*graph!AC$3)</f>
        <v>36885015.999246001</v>
      </c>
      <c r="AD114" s="7">
        <f ca="1">(fcf!$B114)+(INDIRECT(CONCATENATE("'fcf'!",ADDRESS(4+$A114,2+$B$1)))*graph!AD$3)</f>
        <v>36883899.925144002</v>
      </c>
      <c r="AE114" s="7">
        <f ca="1">(fcf!$B114)+(INDIRECT(CONCATENATE("'fcf'!",ADDRESS(4+$A114,2+$B$1)))*graph!AE$3)</f>
        <v>36882783.851042002</v>
      </c>
      <c r="AF114" s="7">
        <f ca="1">(fcf!$B114)+(INDIRECT(CONCATENATE("'fcf'!",ADDRESS(4+$A114,2+$B$1)))*graph!AF$3)</f>
        <v>36881667.776940003</v>
      </c>
      <c r="AG114" s="7">
        <f ca="1">(fcf!$B114)+(INDIRECT(CONCATENATE("'fcf'!",ADDRESS(4+$A114,2+$B$1)))*graph!AG$3)</f>
        <v>36880551.702838004</v>
      </c>
      <c r="AH114" s="7">
        <f ca="1">(fcf!$B114)+(INDIRECT(CONCATENATE("'fcf'!",ADDRESS(4+$A114,2+$B$1)))*graph!AH$3)</f>
        <v>36879435.628735997</v>
      </c>
      <c r="AI114" s="7">
        <f ca="1">(fcf!$B114)+(INDIRECT(CONCATENATE("'fcf'!",ADDRESS(4+$A114,2+$B$1)))*graph!AI$3)</f>
        <v>36878319.554633997</v>
      </c>
      <c r="AJ114" s="7">
        <f ca="1">(fcf!$B114)+(INDIRECT(CONCATENATE("'fcf'!",ADDRESS(4+$A114,2+$B$1)))*graph!AJ$3)</f>
        <v>36877203.480531998</v>
      </c>
      <c r="AK114" s="7">
        <f ca="1">(fcf!$B114)+(INDIRECT(CONCATENATE("'fcf'!",ADDRESS(4+$A114,2+$B$1)))*graph!AK$3)</f>
        <v>36876087.406429999</v>
      </c>
      <c r="AL114" s="7">
        <f ca="1">(fcf!$B114)+(INDIRECT(CONCATENATE("'fcf'!",ADDRESS(4+$A114,2+$B$1)))*graph!AL$3)</f>
        <v>36874971.332327999</v>
      </c>
      <c r="AM114" s="7">
        <f ca="1">(fcf!$B114)+(INDIRECT(CONCATENATE("'fcf'!",ADDRESS(4+$A114,2+$B$1)))*graph!AM$3)</f>
        <v>36873855.258226</v>
      </c>
      <c r="AN114" s="7">
        <f ca="1">(fcf!$B114)+(INDIRECT(CONCATENATE("'fcf'!",ADDRESS(4+$A114,2+$B$1)))*graph!AN$3)</f>
        <v>36872739.184124</v>
      </c>
      <c r="AO114" s="7">
        <f ca="1">(fcf!$B114)+(INDIRECT(CONCATENATE("'fcf'!",ADDRESS(4+$A114,2+$B$1)))*graph!AO$3)</f>
        <v>36871623.110022001</v>
      </c>
      <c r="AP114" s="7">
        <f ca="1">(fcf!$B114)+(INDIRECT(CONCATENATE("'fcf'!",ADDRESS(4+$A114,2+$B$1)))*graph!AP$3)</f>
        <v>36870507.035920002</v>
      </c>
      <c r="AQ114" s="7">
        <f ca="1">(fcf!$B114)+(INDIRECT(CONCATENATE("'fcf'!",ADDRESS(4+$A114,2+$B$1)))*graph!AQ$3)</f>
        <v>36869390.961818002</v>
      </c>
      <c r="AR114" s="7">
        <f ca="1">(fcf!$B114)+(INDIRECT(CONCATENATE("'fcf'!",ADDRESS(4+$A114,2+$B$1)))*graph!AR$3)</f>
        <v>36868274.887716003</v>
      </c>
      <c r="AS114" s="7">
        <f ca="1">(fcf!$B114)+(INDIRECT(CONCATENATE("'fcf'!",ADDRESS(4+$A114,2+$B$1)))*graph!AS$3)</f>
        <v>36867158.813614003</v>
      </c>
      <c r="AT114" s="7">
        <f ca="1">(fcf!$B114)+(INDIRECT(CONCATENATE("'fcf'!",ADDRESS(4+$A114,2+$B$1)))*graph!AT$3)</f>
        <v>36866042.739511997</v>
      </c>
      <c r="AU114" s="7">
        <f ca="1">(fcf!$B114)+(INDIRECT(CONCATENATE("'fcf'!",ADDRESS(4+$A114,2+$B$1)))*graph!AU$3)</f>
        <v>36864926.665409997</v>
      </c>
      <c r="AV114" s="7">
        <f ca="1">(fcf!$B114)+(INDIRECT(CONCATENATE("'fcf'!",ADDRESS(4+$A114,2+$B$1)))*graph!AV$3)</f>
        <v>36863810.591307998</v>
      </c>
      <c r="AW114" s="7">
        <f ca="1">(fcf!$B114)+(INDIRECT(CONCATENATE("'fcf'!",ADDRESS(4+$A114,2+$B$1)))*graph!AW$3)</f>
        <v>36862694.517205998</v>
      </c>
      <c r="AX114" s="7">
        <f ca="1">(fcf!$B114)+(INDIRECT(CONCATENATE("'fcf'!",ADDRESS(4+$A114,2+$B$1)))*graph!AX$3)</f>
        <v>36861578.443103999</v>
      </c>
      <c r="AY114" s="7">
        <f ca="1">(fcf!$B114)+(INDIRECT(CONCATENATE("'fcf'!",ADDRESS(4+$A114,2+$B$1)))*graph!AY$3)</f>
        <v>36860462.369001999</v>
      </c>
      <c r="AZ114" s="7">
        <f ca="1">(fcf!$B114)+(INDIRECT(CONCATENATE("'fcf'!",ADDRESS(4+$A114,2+$B$1)))*graph!AZ$3)</f>
        <v>36859346.2949</v>
      </c>
    </row>
    <row r="115" spans="1:52" x14ac:dyDescent="0.3">
      <c r="A115">
        <v>111</v>
      </c>
      <c r="B115" s="7">
        <f ca="1">(fcf!$B115)+(INDIRECT(CONCATENATE("'fcf'!",ADDRESS(4+$A115,2+$B$1)))*graph!B$3)</f>
        <v>36932260</v>
      </c>
      <c r="C115" s="7">
        <f ca="1">(fcf!$B115)+(INDIRECT(CONCATENATE("'fcf'!",ADDRESS(4+$A115,2+$B$1)))*graph!C$3)</f>
        <v>36931143.362484001</v>
      </c>
      <c r="D115" s="7">
        <f ca="1">(fcf!$B115)+(INDIRECT(CONCATENATE("'fcf'!",ADDRESS(4+$A115,2+$B$1)))*graph!D$3)</f>
        <v>36930026.724968001</v>
      </c>
      <c r="E115" s="7">
        <f ca="1">(fcf!$B115)+(INDIRECT(CONCATENATE("'fcf'!",ADDRESS(4+$A115,2+$B$1)))*graph!E$3)</f>
        <v>36928910.087452002</v>
      </c>
      <c r="F115" s="7">
        <f ca="1">(fcf!$B115)+(INDIRECT(CONCATENATE("'fcf'!",ADDRESS(4+$A115,2+$B$1)))*graph!F$3)</f>
        <v>36927793.449936002</v>
      </c>
      <c r="G115" s="7">
        <f ca="1">(fcf!$B115)+(INDIRECT(CONCATENATE("'fcf'!",ADDRESS(4+$A115,2+$B$1)))*graph!G$3)</f>
        <v>36926676.812420003</v>
      </c>
      <c r="H115" s="7">
        <f ca="1">(fcf!$B115)+(INDIRECT(CONCATENATE("'fcf'!",ADDRESS(4+$A115,2+$B$1)))*graph!H$3)</f>
        <v>36925560.174903996</v>
      </c>
      <c r="I115" s="7">
        <f ca="1">(fcf!$B115)+(INDIRECT(CONCATENATE("'fcf'!",ADDRESS(4+$A115,2+$B$1)))*graph!I$3)</f>
        <v>36924443.537387997</v>
      </c>
      <c r="J115" s="7">
        <f ca="1">(fcf!$B115)+(INDIRECT(CONCATENATE("'fcf'!",ADDRESS(4+$A115,2+$B$1)))*graph!J$3)</f>
        <v>36923326.899871998</v>
      </c>
      <c r="K115" s="7">
        <f ca="1">(fcf!$B115)+(INDIRECT(CONCATENATE("'fcf'!",ADDRESS(4+$A115,2+$B$1)))*graph!K$3)</f>
        <v>36922210.262355998</v>
      </c>
      <c r="L115" s="7">
        <f ca="1">(fcf!$B115)+(INDIRECT(CONCATENATE("'fcf'!",ADDRESS(4+$A115,2+$B$1)))*graph!L$3)</f>
        <v>36921093.624839999</v>
      </c>
      <c r="M115" s="7">
        <f ca="1">(fcf!$B115)+(INDIRECT(CONCATENATE("'fcf'!",ADDRESS(4+$A115,2+$B$1)))*graph!M$3)</f>
        <v>36919976.987323999</v>
      </c>
      <c r="N115" s="7">
        <f ca="1">(fcf!$B115)+(INDIRECT(CONCATENATE("'fcf'!",ADDRESS(4+$A115,2+$B$1)))*graph!N$3)</f>
        <v>36918860.349808</v>
      </c>
      <c r="O115" s="7">
        <f ca="1">(fcf!$B115)+(INDIRECT(CONCATENATE("'fcf'!",ADDRESS(4+$A115,2+$B$1)))*graph!O$3)</f>
        <v>36917743.712292001</v>
      </c>
      <c r="P115" s="7">
        <f ca="1">(fcf!$B115)+(INDIRECT(CONCATENATE("'fcf'!",ADDRESS(4+$A115,2+$B$1)))*graph!P$3)</f>
        <v>36916627.074776001</v>
      </c>
      <c r="Q115" s="7">
        <f ca="1">(fcf!$B115)+(INDIRECT(CONCATENATE("'fcf'!",ADDRESS(4+$A115,2+$B$1)))*graph!Q$3)</f>
        <v>36915510.437260002</v>
      </c>
      <c r="R115" s="7">
        <f ca="1">(fcf!$B115)+(INDIRECT(CONCATENATE("'fcf'!",ADDRESS(4+$A115,2+$B$1)))*graph!R$3)</f>
        <v>36914393.799744003</v>
      </c>
      <c r="S115" s="7">
        <f ca="1">(fcf!$B115)+(INDIRECT(CONCATENATE("'fcf'!",ADDRESS(4+$A115,2+$B$1)))*graph!S$3)</f>
        <v>36913277.162228003</v>
      </c>
      <c r="T115" s="7">
        <f ca="1">(fcf!$B115)+(INDIRECT(CONCATENATE("'fcf'!",ADDRESS(4+$A115,2+$B$1)))*graph!T$3)</f>
        <v>36912160.524711996</v>
      </c>
      <c r="U115" s="7">
        <f ca="1">(fcf!$B115)+(INDIRECT(CONCATENATE("'fcf'!",ADDRESS(4+$A115,2+$B$1)))*graph!U$3)</f>
        <v>36911043.887195997</v>
      </c>
      <c r="V115" s="7">
        <f ca="1">(fcf!$B115)+(INDIRECT(CONCATENATE("'fcf'!",ADDRESS(4+$A115,2+$B$1)))*graph!V$3)</f>
        <v>36909927.249679998</v>
      </c>
      <c r="W115" s="7">
        <f ca="1">(fcf!$B115)+(INDIRECT(CONCATENATE("'fcf'!",ADDRESS(4+$A115,2+$B$1)))*graph!W$3)</f>
        <v>36908810.612163998</v>
      </c>
      <c r="X115" s="7">
        <f ca="1">(fcf!$B115)+(INDIRECT(CONCATENATE("'fcf'!",ADDRESS(4+$A115,2+$B$1)))*graph!X$3)</f>
        <v>36907693.974647999</v>
      </c>
      <c r="Y115" s="7">
        <f ca="1">(fcf!$B115)+(INDIRECT(CONCATENATE("'fcf'!",ADDRESS(4+$A115,2+$B$1)))*graph!Y$3)</f>
        <v>36906577.337131999</v>
      </c>
      <c r="Z115" s="7">
        <f ca="1">(fcf!$B115)+(INDIRECT(CONCATENATE("'fcf'!",ADDRESS(4+$A115,2+$B$1)))*graph!Z$3)</f>
        <v>36905460.699616</v>
      </c>
      <c r="AA115" s="7">
        <f ca="1">(fcf!$B115)+(INDIRECT(CONCATENATE("'fcf'!",ADDRESS(4+$A115,2+$B$1)))*graph!AA$3)</f>
        <v>36904344.062100001</v>
      </c>
      <c r="AB115" s="7">
        <f ca="1">(fcf!$B115)+(INDIRECT(CONCATENATE("'fcf'!",ADDRESS(4+$A115,2+$B$1)))*graph!AB$3)</f>
        <v>36903227.424584001</v>
      </c>
      <c r="AC115" s="7">
        <f ca="1">(fcf!$B115)+(INDIRECT(CONCATENATE("'fcf'!",ADDRESS(4+$A115,2+$B$1)))*graph!AC$3)</f>
        <v>36902110.787068002</v>
      </c>
      <c r="AD115" s="7">
        <f ca="1">(fcf!$B115)+(INDIRECT(CONCATENATE("'fcf'!",ADDRESS(4+$A115,2+$B$1)))*graph!AD$3)</f>
        <v>36900994.149552003</v>
      </c>
      <c r="AE115" s="7">
        <f ca="1">(fcf!$B115)+(INDIRECT(CONCATENATE("'fcf'!",ADDRESS(4+$A115,2+$B$1)))*graph!AE$3)</f>
        <v>36899877.512036003</v>
      </c>
      <c r="AF115" s="7">
        <f ca="1">(fcf!$B115)+(INDIRECT(CONCATENATE("'fcf'!",ADDRESS(4+$A115,2+$B$1)))*graph!AF$3)</f>
        <v>36898760.874519996</v>
      </c>
      <c r="AG115" s="7">
        <f ca="1">(fcf!$B115)+(INDIRECT(CONCATENATE("'fcf'!",ADDRESS(4+$A115,2+$B$1)))*graph!AG$3)</f>
        <v>36897644.237003997</v>
      </c>
      <c r="AH115" s="7">
        <f ca="1">(fcf!$B115)+(INDIRECT(CONCATENATE("'fcf'!",ADDRESS(4+$A115,2+$B$1)))*graph!AH$3)</f>
        <v>36896527.599487998</v>
      </c>
      <c r="AI115" s="7">
        <f ca="1">(fcf!$B115)+(INDIRECT(CONCATENATE("'fcf'!",ADDRESS(4+$A115,2+$B$1)))*graph!AI$3)</f>
        <v>36895410.961971998</v>
      </c>
      <c r="AJ115" s="7">
        <f ca="1">(fcf!$B115)+(INDIRECT(CONCATENATE("'fcf'!",ADDRESS(4+$A115,2+$B$1)))*graph!AJ$3)</f>
        <v>36894294.324455999</v>
      </c>
      <c r="AK115" s="7">
        <f ca="1">(fcf!$B115)+(INDIRECT(CONCATENATE("'fcf'!",ADDRESS(4+$A115,2+$B$1)))*graph!AK$3)</f>
        <v>36893177.686939999</v>
      </c>
      <c r="AL115" s="7">
        <f ca="1">(fcf!$B115)+(INDIRECT(CONCATENATE("'fcf'!",ADDRESS(4+$A115,2+$B$1)))*graph!AL$3)</f>
        <v>36892061.049424</v>
      </c>
      <c r="AM115" s="7">
        <f ca="1">(fcf!$B115)+(INDIRECT(CONCATENATE("'fcf'!",ADDRESS(4+$A115,2+$B$1)))*graph!AM$3)</f>
        <v>36890944.411908001</v>
      </c>
      <c r="AN115" s="7">
        <f ca="1">(fcf!$B115)+(INDIRECT(CONCATENATE("'fcf'!",ADDRESS(4+$A115,2+$B$1)))*graph!AN$3)</f>
        <v>36889827.774392001</v>
      </c>
      <c r="AO115" s="7">
        <f ca="1">(fcf!$B115)+(INDIRECT(CONCATENATE("'fcf'!",ADDRESS(4+$A115,2+$B$1)))*graph!AO$3)</f>
        <v>36888711.136876002</v>
      </c>
      <c r="AP115" s="7">
        <f ca="1">(fcf!$B115)+(INDIRECT(CONCATENATE("'fcf'!",ADDRESS(4+$A115,2+$B$1)))*graph!AP$3)</f>
        <v>36887594.499360003</v>
      </c>
      <c r="AQ115" s="7">
        <f ca="1">(fcf!$B115)+(INDIRECT(CONCATENATE("'fcf'!",ADDRESS(4+$A115,2+$B$1)))*graph!AQ$3)</f>
        <v>36886477.861844003</v>
      </c>
      <c r="AR115" s="7">
        <f ca="1">(fcf!$B115)+(INDIRECT(CONCATENATE("'fcf'!",ADDRESS(4+$A115,2+$B$1)))*graph!AR$3)</f>
        <v>36885361.224327996</v>
      </c>
      <c r="AS115" s="7">
        <f ca="1">(fcf!$B115)+(INDIRECT(CONCATENATE("'fcf'!",ADDRESS(4+$A115,2+$B$1)))*graph!AS$3)</f>
        <v>36884244.586811997</v>
      </c>
      <c r="AT115" s="7">
        <f ca="1">(fcf!$B115)+(INDIRECT(CONCATENATE("'fcf'!",ADDRESS(4+$A115,2+$B$1)))*graph!AT$3)</f>
        <v>36883127.949295998</v>
      </c>
      <c r="AU115" s="7">
        <f ca="1">(fcf!$B115)+(INDIRECT(CONCATENATE("'fcf'!",ADDRESS(4+$A115,2+$B$1)))*graph!AU$3)</f>
        <v>36882011.311779998</v>
      </c>
      <c r="AV115" s="7">
        <f ca="1">(fcf!$B115)+(INDIRECT(CONCATENATE("'fcf'!",ADDRESS(4+$A115,2+$B$1)))*graph!AV$3)</f>
        <v>36880894.674263999</v>
      </c>
      <c r="AW115" s="7">
        <f ca="1">(fcf!$B115)+(INDIRECT(CONCATENATE("'fcf'!",ADDRESS(4+$A115,2+$B$1)))*graph!AW$3)</f>
        <v>36879778.036747999</v>
      </c>
      <c r="AX115" s="7">
        <f ca="1">(fcf!$B115)+(INDIRECT(CONCATENATE("'fcf'!",ADDRESS(4+$A115,2+$B$1)))*graph!AX$3)</f>
        <v>36878661.399232</v>
      </c>
      <c r="AY115" s="7">
        <f ca="1">(fcf!$B115)+(INDIRECT(CONCATENATE("'fcf'!",ADDRESS(4+$A115,2+$B$1)))*graph!AY$3)</f>
        <v>36877544.761716001</v>
      </c>
      <c r="AZ115" s="7">
        <f ca="1">(fcf!$B115)+(INDIRECT(CONCATENATE("'fcf'!",ADDRESS(4+$A115,2+$B$1)))*graph!AZ$3)</f>
        <v>36876428.124200001</v>
      </c>
    </row>
    <row r="116" spans="1:52" x14ac:dyDescent="0.3">
      <c r="A116">
        <v>112</v>
      </c>
      <c r="B116" s="7">
        <f ca="1">(fcf!$B116)+(INDIRECT(CONCATENATE("'fcf'!",ADDRESS(4+$A116,2+$B$1)))*graph!B$3)</f>
        <v>36926910</v>
      </c>
      <c r="C116" s="7">
        <f ca="1">(fcf!$B116)+(INDIRECT(CONCATENATE("'fcf'!",ADDRESS(4+$A116,2+$B$1)))*graph!C$3)</f>
        <v>36925709.861442</v>
      </c>
      <c r="D116" s="7">
        <f ca="1">(fcf!$B116)+(INDIRECT(CONCATENATE("'fcf'!",ADDRESS(4+$A116,2+$B$1)))*graph!D$3)</f>
        <v>36924509.722883999</v>
      </c>
      <c r="E116" s="7">
        <f ca="1">(fcf!$B116)+(INDIRECT(CONCATENATE("'fcf'!",ADDRESS(4+$A116,2+$B$1)))*graph!E$3)</f>
        <v>36923309.584325999</v>
      </c>
      <c r="F116" s="7">
        <f ca="1">(fcf!$B116)+(INDIRECT(CONCATENATE("'fcf'!",ADDRESS(4+$A116,2+$B$1)))*graph!F$3)</f>
        <v>36922109.445767999</v>
      </c>
      <c r="G116" s="7">
        <f ca="1">(fcf!$B116)+(INDIRECT(CONCATENATE("'fcf'!",ADDRESS(4+$A116,2+$B$1)))*graph!G$3)</f>
        <v>36920909.307209998</v>
      </c>
      <c r="H116" s="7">
        <f ca="1">(fcf!$B116)+(INDIRECT(CONCATENATE("'fcf'!",ADDRESS(4+$A116,2+$B$1)))*graph!H$3)</f>
        <v>36919709.168651998</v>
      </c>
      <c r="I116" s="7">
        <f ca="1">(fcf!$B116)+(INDIRECT(CONCATENATE("'fcf'!",ADDRESS(4+$A116,2+$B$1)))*graph!I$3)</f>
        <v>36918509.030093998</v>
      </c>
      <c r="J116" s="7">
        <f ca="1">(fcf!$B116)+(INDIRECT(CONCATENATE("'fcf'!",ADDRESS(4+$A116,2+$B$1)))*graph!J$3)</f>
        <v>36917308.891535997</v>
      </c>
      <c r="K116" s="7">
        <f ca="1">(fcf!$B116)+(INDIRECT(CONCATENATE("'fcf'!",ADDRESS(4+$A116,2+$B$1)))*graph!K$3)</f>
        <v>36916108.752977997</v>
      </c>
      <c r="L116" s="7">
        <f ca="1">(fcf!$B116)+(INDIRECT(CONCATENATE("'fcf'!",ADDRESS(4+$A116,2+$B$1)))*graph!L$3)</f>
        <v>36914908.614419997</v>
      </c>
      <c r="M116" s="7">
        <f ca="1">(fcf!$B116)+(INDIRECT(CONCATENATE("'fcf'!",ADDRESS(4+$A116,2+$B$1)))*graph!M$3)</f>
        <v>36913708.475861996</v>
      </c>
      <c r="N116" s="7">
        <f ca="1">(fcf!$B116)+(INDIRECT(CONCATENATE("'fcf'!",ADDRESS(4+$A116,2+$B$1)))*graph!N$3)</f>
        <v>36912508.337304004</v>
      </c>
      <c r="O116" s="7">
        <f ca="1">(fcf!$B116)+(INDIRECT(CONCATENATE("'fcf'!",ADDRESS(4+$A116,2+$B$1)))*graph!O$3)</f>
        <v>36911308.198746003</v>
      </c>
      <c r="P116" s="7">
        <f ca="1">(fcf!$B116)+(INDIRECT(CONCATENATE("'fcf'!",ADDRESS(4+$A116,2+$B$1)))*graph!P$3)</f>
        <v>36910108.060188003</v>
      </c>
      <c r="Q116" s="7">
        <f ca="1">(fcf!$B116)+(INDIRECT(CONCATENATE("'fcf'!",ADDRESS(4+$A116,2+$B$1)))*graph!Q$3)</f>
        <v>36908907.921630003</v>
      </c>
      <c r="R116" s="7">
        <f ca="1">(fcf!$B116)+(INDIRECT(CONCATENATE("'fcf'!",ADDRESS(4+$A116,2+$B$1)))*graph!R$3)</f>
        <v>36907707.783072002</v>
      </c>
      <c r="S116" s="7">
        <f ca="1">(fcf!$B116)+(INDIRECT(CONCATENATE("'fcf'!",ADDRESS(4+$A116,2+$B$1)))*graph!S$3)</f>
        <v>36906507.644514002</v>
      </c>
      <c r="T116" s="7">
        <f ca="1">(fcf!$B116)+(INDIRECT(CONCATENATE("'fcf'!",ADDRESS(4+$A116,2+$B$1)))*graph!T$3)</f>
        <v>36905307.505956002</v>
      </c>
      <c r="U116" s="7">
        <f ca="1">(fcf!$B116)+(INDIRECT(CONCATENATE("'fcf'!",ADDRESS(4+$A116,2+$B$1)))*graph!U$3)</f>
        <v>36904107.367398001</v>
      </c>
      <c r="V116" s="7">
        <f ca="1">(fcf!$B116)+(INDIRECT(CONCATENATE("'fcf'!",ADDRESS(4+$A116,2+$B$1)))*graph!V$3)</f>
        <v>36902907.228840001</v>
      </c>
      <c r="W116" s="7">
        <f ca="1">(fcf!$B116)+(INDIRECT(CONCATENATE("'fcf'!",ADDRESS(4+$A116,2+$B$1)))*graph!W$3)</f>
        <v>36901707.090282001</v>
      </c>
      <c r="X116" s="7">
        <f ca="1">(fcf!$B116)+(INDIRECT(CONCATENATE("'fcf'!",ADDRESS(4+$A116,2+$B$1)))*graph!X$3)</f>
        <v>36900506.951724</v>
      </c>
      <c r="Y116" s="7">
        <f ca="1">(fcf!$B116)+(INDIRECT(CONCATENATE("'fcf'!",ADDRESS(4+$A116,2+$B$1)))*graph!Y$3)</f>
        <v>36899306.813166</v>
      </c>
      <c r="Z116" s="7">
        <f ca="1">(fcf!$B116)+(INDIRECT(CONCATENATE("'fcf'!",ADDRESS(4+$A116,2+$B$1)))*graph!Z$3)</f>
        <v>36898106.674608</v>
      </c>
      <c r="AA116" s="7">
        <f ca="1">(fcf!$B116)+(INDIRECT(CONCATENATE("'fcf'!",ADDRESS(4+$A116,2+$B$1)))*graph!AA$3)</f>
        <v>36896906.536049999</v>
      </c>
      <c r="AB116" s="7">
        <f ca="1">(fcf!$B116)+(INDIRECT(CONCATENATE("'fcf'!",ADDRESS(4+$A116,2+$B$1)))*graph!AB$3)</f>
        <v>36895706.397491999</v>
      </c>
      <c r="AC116" s="7">
        <f ca="1">(fcf!$B116)+(INDIRECT(CONCATENATE("'fcf'!",ADDRESS(4+$A116,2+$B$1)))*graph!AC$3)</f>
        <v>36894506.258933999</v>
      </c>
      <c r="AD116" s="7">
        <f ca="1">(fcf!$B116)+(INDIRECT(CONCATENATE("'fcf'!",ADDRESS(4+$A116,2+$B$1)))*graph!AD$3)</f>
        <v>36893306.120375998</v>
      </c>
      <c r="AE116" s="7">
        <f ca="1">(fcf!$B116)+(INDIRECT(CONCATENATE("'fcf'!",ADDRESS(4+$A116,2+$B$1)))*graph!AE$3)</f>
        <v>36892105.981817998</v>
      </c>
      <c r="AF116" s="7">
        <f ca="1">(fcf!$B116)+(INDIRECT(CONCATENATE("'fcf'!",ADDRESS(4+$A116,2+$B$1)))*graph!AF$3)</f>
        <v>36890905.843259998</v>
      </c>
      <c r="AG116" s="7">
        <f ca="1">(fcf!$B116)+(INDIRECT(CONCATENATE("'fcf'!",ADDRESS(4+$A116,2+$B$1)))*graph!AG$3)</f>
        <v>36889705.704701997</v>
      </c>
      <c r="AH116" s="7">
        <f ca="1">(fcf!$B116)+(INDIRECT(CONCATENATE("'fcf'!",ADDRESS(4+$A116,2+$B$1)))*graph!AH$3)</f>
        <v>36888505.566143997</v>
      </c>
      <c r="AI116" s="7">
        <f ca="1">(fcf!$B116)+(INDIRECT(CONCATENATE("'fcf'!",ADDRESS(4+$A116,2+$B$1)))*graph!AI$3)</f>
        <v>36887305.427585997</v>
      </c>
      <c r="AJ116" s="7">
        <f ca="1">(fcf!$B116)+(INDIRECT(CONCATENATE("'fcf'!",ADDRESS(4+$A116,2+$B$1)))*graph!AJ$3)</f>
        <v>36886105.289027996</v>
      </c>
      <c r="AK116" s="7">
        <f ca="1">(fcf!$B116)+(INDIRECT(CONCATENATE("'fcf'!",ADDRESS(4+$A116,2+$B$1)))*graph!AK$3)</f>
        <v>36884905.150470003</v>
      </c>
      <c r="AL116" s="7">
        <f ca="1">(fcf!$B116)+(INDIRECT(CONCATENATE("'fcf'!",ADDRESS(4+$A116,2+$B$1)))*graph!AL$3)</f>
        <v>36883705.011912003</v>
      </c>
      <c r="AM116" s="7">
        <f ca="1">(fcf!$B116)+(INDIRECT(CONCATENATE("'fcf'!",ADDRESS(4+$A116,2+$B$1)))*graph!AM$3)</f>
        <v>36882504.873354003</v>
      </c>
      <c r="AN116" s="7">
        <f ca="1">(fcf!$B116)+(INDIRECT(CONCATENATE("'fcf'!",ADDRESS(4+$A116,2+$B$1)))*graph!AN$3)</f>
        <v>36881304.734796003</v>
      </c>
      <c r="AO116" s="7">
        <f ca="1">(fcf!$B116)+(INDIRECT(CONCATENATE("'fcf'!",ADDRESS(4+$A116,2+$B$1)))*graph!AO$3)</f>
        <v>36880104.596238002</v>
      </c>
      <c r="AP116" s="7">
        <f ca="1">(fcf!$B116)+(INDIRECT(CONCATENATE("'fcf'!",ADDRESS(4+$A116,2+$B$1)))*graph!AP$3)</f>
        <v>36878904.457680002</v>
      </c>
      <c r="AQ116" s="7">
        <f ca="1">(fcf!$B116)+(INDIRECT(CONCATENATE("'fcf'!",ADDRESS(4+$A116,2+$B$1)))*graph!AQ$3)</f>
        <v>36877704.319122002</v>
      </c>
      <c r="AR116" s="7">
        <f ca="1">(fcf!$B116)+(INDIRECT(CONCATENATE("'fcf'!",ADDRESS(4+$A116,2+$B$1)))*graph!AR$3)</f>
        <v>36876504.180564001</v>
      </c>
      <c r="AS116" s="7">
        <f ca="1">(fcf!$B116)+(INDIRECT(CONCATENATE("'fcf'!",ADDRESS(4+$A116,2+$B$1)))*graph!AS$3)</f>
        <v>36875304.042006001</v>
      </c>
      <c r="AT116" s="7">
        <f ca="1">(fcf!$B116)+(INDIRECT(CONCATENATE("'fcf'!",ADDRESS(4+$A116,2+$B$1)))*graph!AT$3)</f>
        <v>36874103.903448001</v>
      </c>
      <c r="AU116" s="7">
        <f ca="1">(fcf!$B116)+(INDIRECT(CONCATENATE("'fcf'!",ADDRESS(4+$A116,2+$B$1)))*graph!AU$3)</f>
        <v>36872903.76489</v>
      </c>
      <c r="AV116" s="7">
        <f ca="1">(fcf!$B116)+(INDIRECT(CONCATENATE("'fcf'!",ADDRESS(4+$A116,2+$B$1)))*graph!AV$3)</f>
        <v>36871703.626332</v>
      </c>
      <c r="AW116" s="7">
        <f ca="1">(fcf!$B116)+(INDIRECT(CONCATENATE("'fcf'!",ADDRESS(4+$A116,2+$B$1)))*graph!AW$3)</f>
        <v>36870503.487774</v>
      </c>
      <c r="AX116" s="7">
        <f ca="1">(fcf!$B116)+(INDIRECT(CONCATENATE("'fcf'!",ADDRESS(4+$A116,2+$B$1)))*graph!AX$3)</f>
        <v>36869303.349215999</v>
      </c>
      <c r="AY116" s="7">
        <f ca="1">(fcf!$B116)+(INDIRECT(CONCATENATE("'fcf'!",ADDRESS(4+$A116,2+$B$1)))*graph!AY$3)</f>
        <v>36868103.210657999</v>
      </c>
      <c r="AZ116" s="7">
        <f ca="1">(fcf!$B116)+(INDIRECT(CONCATENATE("'fcf'!",ADDRESS(4+$A116,2+$B$1)))*graph!AZ$3)</f>
        <v>36866903.072099999</v>
      </c>
    </row>
    <row r="117" spans="1:52" x14ac:dyDescent="0.3">
      <c r="A117">
        <v>113</v>
      </c>
      <c r="B117" s="7">
        <f ca="1">(fcf!$B117)+(INDIRECT(CONCATENATE("'fcf'!",ADDRESS(4+$A117,2+$B$1)))*graph!B$3)</f>
        <v>36892820</v>
      </c>
      <c r="C117" s="7">
        <f ca="1">(fcf!$B117)+(INDIRECT(CONCATENATE("'fcf'!",ADDRESS(4+$A117,2+$B$1)))*graph!C$3)</f>
        <v>36891788.345835999</v>
      </c>
      <c r="D117" s="7">
        <f ca="1">(fcf!$B117)+(INDIRECT(CONCATENATE("'fcf'!",ADDRESS(4+$A117,2+$B$1)))*graph!D$3)</f>
        <v>36890756.691671997</v>
      </c>
      <c r="E117" s="7">
        <f ca="1">(fcf!$B117)+(INDIRECT(CONCATENATE("'fcf'!",ADDRESS(4+$A117,2+$B$1)))*graph!E$3)</f>
        <v>36889725.037508003</v>
      </c>
      <c r="F117" s="7">
        <f ca="1">(fcf!$B117)+(INDIRECT(CONCATENATE("'fcf'!",ADDRESS(4+$A117,2+$B$1)))*graph!F$3)</f>
        <v>36888693.383344002</v>
      </c>
      <c r="G117" s="7">
        <f ca="1">(fcf!$B117)+(INDIRECT(CONCATENATE("'fcf'!",ADDRESS(4+$A117,2+$B$1)))*graph!G$3)</f>
        <v>36887661.729180001</v>
      </c>
      <c r="H117" s="7">
        <f ca="1">(fcf!$B117)+(INDIRECT(CONCATENATE("'fcf'!",ADDRESS(4+$A117,2+$B$1)))*graph!H$3)</f>
        <v>36886630.075015999</v>
      </c>
      <c r="I117" s="7">
        <f ca="1">(fcf!$B117)+(INDIRECT(CONCATENATE("'fcf'!",ADDRESS(4+$A117,2+$B$1)))*graph!I$3)</f>
        <v>36885598.420851998</v>
      </c>
      <c r="J117" s="7">
        <f ca="1">(fcf!$B117)+(INDIRECT(CONCATENATE("'fcf'!",ADDRESS(4+$A117,2+$B$1)))*graph!J$3)</f>
        <v>36884566.766687997</v>
      </c>
      <c r="K117" s="7">
        <f ca="1">(fcf!$B117)+(INDIRECT(CONCATENATE("'fcf'!",ADDRESS(4+$A117,2+$B$1)))*graph!K$3)</f>
        <v>36883535.112524003</v>
      </c>
      <c r="L117" s="7">
        <f ca="1">(fcf!$B117)+(INDIRECT(CONCATENATE("'fcf'!",ADDRESS(4+$A117,2+$B$1)))*graph!L$3)</f>
        <v>36882503.458360001</v>
      </c>
      <c r="M117" s="7">
        <f ca="1">(fcf!$B117)+(INDIRECT(CONCATENATE("'fcf'!",ADDRESS(4+$A117,2+$B$1)))*graph!M$3)</f>
        <v>36881471.804196</v>
      </c>
      <c r="N117" s="7">
        <f ca="1">(fcf!$B117)+(INDIRECT(CONCATENATE("'fcf'!",ADDRESS(4+$A117,2+$B$1)))*graph!N$3)</f>
        <v>36880440.150031999</v>
      </c>
      <c r="O117" s="7">
        <f ca="1">(fcf!$B117)+(INDIRECT(CONCATENATE("'fcf'!",ADDRESS(4+$A117,2+$B$1)))*graph!O$3)</f>
        <v>36879408.495867997</v>
      </c>
      <c r="P117" s="7">
        <f ca="1">(fcf!$B117)+(INDIRECT(CONCATENATE("'fcf'!",ADDRESS(4+$A117,2+$B$1)))*graph!P$3)</f>
        <v>36878376.841704004</v>
      </c>
      <c r="Q117" s="7">
        <f ca="1">(fcf!$B117)+(INDIRECT(CONCATENATE("'fcf'!",ADDRESS(4+$A117,2+$B$1)))*graph!Q$3)</f>
        <v>36877345.187540002</v>
      </c>
      <c r="R117" s="7">
        <f ca="1">(fcf!$B117)+(INDIRECT(CONCATENATE("'fcf'!",ADDRESS(4+$A117,2+$B$1)))*graph!R$3)</f>
        <v>36876313.533376001</v>
      </c>
      <c r="S117" s="7">
        <f ca="1">(fcf!$B117)+(INDIRECT(CONCATENATE("'fcf'!",ADDRESS(4+$A117,2+$B$1)))*graph!S$3)</f>
        <v>36875281.879211999</v>
      </c>
      <c r="T117" s="7">
        <f ca="1">(fcf!$B117)+(INDIRECT(CONCATENATE("'fcf'!",ADDRESS(4+$A117,2+$B$1)))*graph!T$3)</f>
        <v>36874250.225047998</v>
      </c>
      <c r="U117" s="7">
        <f ca="1">(fcf!$B117)+(INDIRECT(CONCATENATE("'fcf'!",ADDRESS(4+$A117,2+$B$1)))*graph!U$3)</f>
        <v>36873218.570883997</v>
      </c>
      <c r="V117" s="7">
        <f ca="1">(fcf!$B117)+(INDIRECT(CONCATENATE("'fcf'!",ADDRESS(4+$A117,2+$B$1)))*graph!V$3)</f>
        <v>36872186.916720003</v>
      </c>
      <c r="W117" s="7">
        <f ca="1">(fcf!$B117)+(INDIRECT(CONCATENATE("'fcf'!",ADDRESS(4+$A117,2+$B$1)))*graph!W$3)</f>
        <v>36871155.262556002</v>
      </c>
      <c r="X117" s="7">
        <f ca="1">(fcf!$B117)+(INDIRECT(CONCATENATE("'fcf'!",ADDRESS(4+$A117,2+$B$1)))*graph!X$3)</f>
        <v>36870123.608392</v>
      </c>
      <c r="Y117" s="7">
        <f ca="1">(fcf!$B117)+(INDIRECT(CONCATENATE("'fcf'!",ADDRESS(4+$A117,2+$B$1)))*graph!Y$3)</f>
        <v>36869091.954227999</v>
      </c>
      <c r="Z117" s="7">
        <f ca="1">(fcf!$B117)+(INDIRECT(CONCATENATE("'fcf'!",ADDRESS(4+$A117,2+$B$1)))*graph!Z$3)</f>
        <v>36868060.300063998</v>
      </c>
      <c r="AA117" s="7">
        <f ca="1">(fcf!$B117)+(INDIRECT(CONCATENATE("'fcf'!",ADDRESS(4+$A117,2+$B$1)))*graph!AA$3)</f>
        <v>36867028.645900004</v>
      </c>
      <c r="AB117" s="7">
        <f ca="1">(fcf!$B117)+(INDIRECT(CONCATENATE("'fcf'!",ADDRESS(4+$A117,2+$B$1)))*graph!AB$3)</f>
        <v>36865996.991736002</v>
      </c>
      <c r="AC117" s="7">
        <f ca="1">(fcf!$B117)+(INDIRECT(CONCATENATE("'fcf'!",ADDRESS(4+$A117,2+$B$1)))*graph!AC$3)</f>
        <v>36864965.337572001</v>
      </c>
      <c r="AD117" s="7">
        <f ca="1">(fcf!$B117)+(INDIRECT(CONCATENATE("'fcf'!",ADDRESS(4+$A117,2+$B$1)))*graph!AD$3)</f>
        <v>36863933.683408</v>
      </c>
      <c r="AE117" s="7">
        <f ca="1">(fcf!$B117)+(INDIRECT(CONCATENATE("'fcf'!",ADDRESS(4+$A117,2+$B$1)))*graph!AE$3)</f>
        <v>36862902.029243998</v>
      </c>
      <c r="AF117" s="7">
        <f ca="1">(fcf!$B117)+(INDIRECT(CONCATENATE("'fcf'!",ADDRESS(4+$A117,2+$B$1)))*graph!AF$3)</f>
        <v>36861870.375079997</v>
      </c>
      <c r="AG117" s="7">
        <f ca="1">(fcf!$B117)+(INDIRECT(CONCATENATE("'fcf'!",ADDRESS(4+$A117,2+$B$1)))*graph!AG$3)</f>
        <v>36860838.720916003</v>
      </c>
      <c r="AH117" s="7">
        <f ca="1">(fcf!$B117)+(INDIRECT(CONCATENATE("'fcf'!",ADDRESS(4+$A117,2+$B$1)))*graph!AH$3)</f>
        <v>36859807.066752002</v>
      </c>
      <c r="AI117" s="7">
        <f ca="1">(fcf!$B117)+(INDIRECT(CONCATENATE("'fcf'!",ADDRESS(4+$A117,2+$B$1)))*graph!AI$3)</f>
        <v>36858775.412588</v>
      </c>
      <c r="AJ117" s="7">
        <f ca="1">(fcf!$B117)+(INDIRECT(CONCATENATE("'fcf'!",ADDRESS(4+$A117,2+$B$1)))*graph!AJ$3)</f>
        <v>36857743.758423999</v>
      </c>
      <c r="AK117" s="7">
        <f ca="1">(fcf!$B117)+(INDIRECT(CONCATENATE("'fcf'!",ADDRESS(4+$A117,2+$B$1)))*graph!AK$3)</f>
        <v>36856712.104259998</v>
      </c>
      <c r="AL117" s="7">
        <f ca="1">(fcf!$B117)+(INDIRECT(CONCATENATE("'fcf'!",ADDRESS(4+$A117,2+$B$1)))*graph!AL$3)</f>
        <v>36855680.450095996</v>
      </c>
      <c r="AM117" s="7">
        <f ca="1">(fcf!$B117)+(INDIRECT(CONCATENATE("'fcf'!",ADDRESS(4+$A117,2+$B$1)))*graph!AM$3)</f>
        <v>36854648.795932002</v>
      </c>
      <c r="AN117" s="7">
        <f ca="1">(fcf!$B117)+(INDIRECT(CONCATENATE("'fcf'!",ADDRESS(4+$A117,2+$B$1)))*graph!AN$3)</f>
        <v>36853617.141768001</v>
      </c>
      <c r="AO117" s="7">
        <f ca="1">(fcf!$B117)+(INDIRECT(CONCATENATE("'fcf'!",ADDRESS(4+$A117,2+$B$1)))*graph!AO$3)</f>
        <v>36852585.487604</v>
      </c>
      <c r="AP117" s="7">
        <f ca="1">(fcf!$B117)+(INDIRECT(CONCATENATE("'fcf'!",ADDRESS(4+$A117,2+$B$1)))*graph!AP$3)</f>
        <v>36851553.833439998</v>
      </c>
      <c r="AQ117" s="7">
        <f ca="1">(fcf!$B117)+(INDIRECT(CONCATENATE("'fcf'!",ADDRESS(4+$A117,2+$B$1)))*graph!AQ$3)</f>
        <v>36850522.179275997</v>
      </c>
      <c r="AR117" s="7">
        <f ca="1">(fcf!$B117)+(INDIRECT(CONCATENATE("'fcf'!",ADDRESS(4+$A117,2+$B$1)))*graph!AR$3)</f>
        <v>36849490.525112003</v>
      </c>
      <c r="AS117" s="7">
        <f ca="1">(fcf!$B117)+(INDIRECT(CONCATENATE("'fcf'!",ADDRESS(4+$A117,2+$B$1)))*graph!AS$3)</f>
        <v>36848458.870948002</v>
      </c>
      <c r="AT117" s="7">
        <f ca="1">(fcf!$B117)+(INDIRECT(CONCATENATE("'fcf'!",ADDRESS(4+$A117,2+$B$1)))*graph!AT$3)</f>
        <v>36847427.216784</v>
      </c>
      <c r="AU117" s="7">
        <f ca="1">(fcf!$B117)+(INDIRECT(CONCATENATE("'fcf'!",ADDRESS(4+$A117,2+$B$1)))*graph!AU$3)</f>
        <v>36846395.562619999</v>
      </c>
      <c r="AV117" s="7">
        <f ca="1">(fcf!$B117)+(INDIRECT(CONCATENATE("'fcf'!",ADDRESS(4+$A117,2+$B$1)))*graph!AV$3)</f>
        <v>36845363.908455998</v>
      </c>
      <c r="AW117" s="7">
        <f ca="1">(fcf!$B117)+(INDIRECT(CONCATENATE("'fcf'!",ADDRESS(4+$A117,2+$B$1)))*graph!AW$3)</f>
        <v>36844332.254291996</v>
      </c>
      <c r="AX117" s="7">
        <f ca="1">(fcf!$B117)+(INDIRECT(CONCATENATE("'fcf'!",ADDRESS(4+$A117,2+$B$1)))*graph!AX$3)</f>
        <v>36843300.600128002</v>
      </c>
      <c r="AY117" s="7">
        <f ca="1">(fcf!$B117)+(INDIRECT(CONCATENATE("'fcf'!",ADDRESS(4+$A117,2+$B$1)))*graph!AY$3)</f>
        <v>36842268.945964001</v>
      </c>
      <c r="AZ117" s="7">
        <f ca="1">(fcf!$B117)+(INDIRECT(CONCATENATE("'fcf'!",ADDRESS(4+$A117,2+$B$1)))*graph!AZ$3)</f>
        <v>36841237.2918</v>
      </c>
    </row>
    <row r="118" spans="1:52" x14ac:dyDescent="0.3">
      <c r="A118">
        <v>114</v>
      </c>
      <c r="B118" s="7">
        <f ca="1">(fcf!$B118)+(INDIRECT(CONCATENATE("'fcf'!",ADDRESS(4+$A118,2+$B$1)))*graph!B$3)</f>
        <v>36927540</v>
      </c>
      <c r="C118" s="7">
        <f ca="1">(fcf!$B118)+(INDIRECT(CONCATENATE("'fcf'!",ADDRESS(4+$A118,2+$B$1)))*graph!C$3)</f>
        <v>36926451.790601999</v>
      </c>
      <c r="D118" s="7">
        <f ca="1">(fcf!$B118)+(INDIRECT(CONCATENATE("'fcf'!",ADDRESS(4+$A118,2+$B$1)))*graph!D$3)</f>
        <v>36925363.581203997</v>
      </c>
      <c r="E118" s="7">
        <f ca="1">(fcf!$B118)+(INDIRECT(CONCATENATE("'fcf'!",ADDRESS(4+$A118,2+$B$1)))*graph!E$3)</f>
        <v>36924275.371806003</v>
      </c>
      <c r="F118" s="7">
        <f ca="1">(fcf!$B118)+(INDIRECT(CONCATENATE("'fcf'!",ADDRESS(4+$A118,2+$B$1)))*graph!F$3)</f>
        <v>36923187.162408002</v>
      </c>
      <c r="G118" s="7">
        <f ca="1">(fcf!$B118)+(INDIRECT(CONCATENATE("'fcf'!",ADDRESS(4+$A118,2+$B$1)))*graph!G$3)</f>
        <v>36922098.95301</v>
      </c>
      <c r="H118" s="7">
        <f ca="1">(fcf!$B118)+(INDIRECT(CONCATENATE("'fcf'!",ADDRESS(4+$A118,2+$B$1)))*graph!H$3)</f>
        <v>36921010.743611999</v>
      </c>
      <c r="I118" s="7">
        <f ca="1">(fcf!$B118)+(INDIRECT(CONCATENATE("'fcf'!",ADDRESS(4+$A118,2+$B$1)))*graph!I$3)</f>
        <v>36919922.534213997</v>
      </c>
      <c r="J118" s="7">
        <f ca="1">(fcf!$B118)+(INDIRECT(CONCATENATE("'fcf'!",ADDRESS(4+$A118,2+$B$1)))*graph!J$3)</f>
        <v>36918834.324816003</v>
      </c>
      <c r="K118" s="7">
        <f ca="1">(fcf!$B118)+(INDIRECT(CONCATENATE("'fcf'!",ADDRESS(4+$A118,2+$B$1)))*graph!K$3)</f>
        <v>36917746.115418002</v>
      </c>
      <c r="L118" s="7">
        <f ca="1">(fcf!$B118)+(INDIRECT(CONCATENATE("'fcf'!",ADDRESS(4+$A118,2+$B$1)))*graph!L$3)</f>
        <v>36916657.906020001</v>
      </c>
      <c r="M118" s="7">
        <f ca="1">(fcf!$B118)+(INDIRECT(CONCATENATE("'fcf'!",ADDRESS(4+$A118,2+$B$1)))*graph!M$3)</f>
        <v>36915569.696621999</v>
      </c>
      <c r="N118" s="7">
        <f ca="1">(fcf!$B118)+(INDIRECT(CONCATENATE("'fcf'!",ADDRESS(4+$A118,2+$B$1)))*graph!N$3)</f>
        <v>36914481.487223998</v>
      </c>
      <c r="O118" s="7">
        <f ca="1">(fcf!$B118)+(INDIRECT(CONCATENATE("'fcf'!",ADDRESS(4+$A118,2+$B$1)))*graph!O$3)</f>
        <v>36913393.277825996</v>
      </c>
      <c r="P118" s="7">
        <f ca="1">(fcf!$B118)+(INDIRECT(CONCATENATE("'fcf'!",ADDRESS(4+$A118,2+$B$1)))*graph!P$3)</f>
        <v>36912305.068428002</v>
      </c>
      <c r="Q118" s="7">
        <f ca="1">(fcf!$B118)+(INDIRECT(CONCATENATE("'fcf'!",ADDRESS(4+$A118,2+$B$1)))*graph!Q$3)</f>
        <v>36911216.859030001</v>
      </c>
      <c r="R118" s="7">
        <f ca="1">(fcf!$B118)+(INDIRECT(CONCATENATE("'fcf'!",ADDRESS(4+$A118,2+$B$1)))*graph!R$3)</f>
        <v>36910128.649631999</v>
      </c>
      <c r="S118" s="7">
        <f ca="1">(fcf!$B118)+(INDIRECT(CONCATENATE("'fcf'!",ADDRESS(4+$A118,2+$B$1)))*graph!S$3)</f>
        <v>36909040.440233998</v>
      </c>
      <c r="T118" s="7">
        <f ca="1">(fcf!$B118)+(INDIRECT(CONCATENATE("'fcf'!",ADDRESS(4+$A118,2+$B$1)))*graph!T$3)</f>
        <v>36907952.230835997</v>
      </c>
      <c r="U118" s="7">
        <f ca="1">(fcf!$B118)+(INDIRECT(CONCATENATE("'fcf'!",ADDRESS(4+$A118,2+$B$1)))*graph!U$3)</f>
        <v>36906864.021438003</v>
      </c>
      <c r="V118" s="7">
        <f ca="1">(fcf!$B118)+(INDIRECT(CONCATENATE("'fcf'!",ADDRESS(4+$A118,2+$B$1)))*graph!V$3)</f>
        <v>36905775.812040001</v>
      </c>
      <c r="W118" s="7">
        <f ca="1">(fcf!$B118)+(INDIRECT(CONCATENATE("'fcf'!",ADDRESS(4+$A118,2+$B$1)))*graph!W$3)</f>
        <v>36904687.602642</v>
      </c>
      <c r="X118" s="7">
        <f ca="1">(fcf!$B118)+(INDIRECT(CONCATENATE("'fcf'!",ADDRESS(4+$A118,2+$B$1)))*graph!X$3)</f>
        <v>36903599.393243998</v>
      </c>
      <c r="Y118" s="7">
        <f ca="1">(fcf!$B118)+(INDIRECT(CONCATENATE("'fcf'!",ADDRESS(4+$A118,2+$B$1)))*graph!Y$3)</f>
        <v>36902511.183845997</v>
      </c>
      <c r="Z118" s="7">
        <f ca="1">(fcf!$B118)+(INDIRECT(CONCATENATE("'fcf'!",ADDRESS(4+$A118,2+$B$1)))*graph!Z$3)</f>
        <v>36901422.974448003</v>
      </c>
      <c r="AA118" s="7">
        <f ca="1">(fcf!$B118)+(INDIRECT(CONCATENATE("'fcf'!",ADDRESS(4+$A118,2+$B$1)))*graph!AA$3)</f>
        <v>36900334.765050001</v>
      </c>
      <c r="AB118" s="7">
        <f ca="1">(fcf!$B118)+(INDIRECT(CONCATENATE("'fcf'!",ADDRESS(4+$A118,2+$B$1)))*graph!AB$3)</f>
        <v>36899246.555652</v>
      </c>
      <c r="AC118" s="7">
        <f ca="1">(fcf!$B118)+(INDIRECT(CONCATENATE("'fcf'!",ADDRESS(4+$A118,2+$B$1)))*graph!AC$3)</f>
        <v>36898158.346253999</v>
      </c>
      <c r="AD118" s="7">
        <f ca="1">(fcf!$B118)+(INDIRECT(CONCATENATE("'fcf'!",ADDRESS(4+$A118,2+$B$1)))*graph!AD$3)</f>
        <v>36897070.136855997</v>
      </c>
      <c r="AE118" s="7">
        <f ca="1">(fcf!$B118)+(INDIRECT(CONCATENATE("'fcf'!",ADDRESS(4+$A118,2+$B$1)))*graph!AE$3)</f>
        <v>36895981.927458003</v>
      </c>
      <c r="AF118" s="7">
        <f ca="1">(fcf!$B118)+(INDIRECT(CONCATENATE("'fcf'!",ADDRESS(4+$A118,2+$B$1)))*graph!AF$3)</f>
        <v>36894893.718060002</v>
      </c>
      <c r="AG118" s="7">
        <f ca="1">(fcf!$B118)+(INDIRECT(CONCATENATE("'fcf'!",ADDRESS(4+$A118,2+$B$1)))*graph!AG$3)</f>
        <v>36893805.508662</v>
      </c>
      <c r="AH118" s="7">
        <f ca="1">(fcf!$B118)+(INDIRECT(CONCATENATE("'fcf'!",ADDRESS(4+$A118,2+$B$1)))*graph!AH$3)</f>
        <v>36892717.299263999</v>
      </c>
      <c r="AI118" s="7">
        <f ca="1">(fcf!$B118)+(INDIRECT(CONCATENATE("'fcf'!",ADDRESS(4+$A118,2+$B$1)))*graph!AI$3)</f>
        <v>36891629.089865997</v>
      </c>
      <c r="AJ118" s="7">
        <f ca="1">(fcf!$B118)+(INDIRECT(CONCATENATE("'fcf'!",ADDRESS(4+$A118,2+$B$1)))*graph!AJ$3)</f>
        <v>36890540.880468003</v>
      </c>
      <c r="AK118" s="7">
        <f ca="1">(fcf!$B118)+(INDIRECT(CONCATENATE("'fcf'!",ADDRESS(4+$A118,2+$B$1)))*graph!AK$3)</f>
        <v>36889452.671070002</v>
      </c>
      <c r="AL118" s="7">
        <f ca="1">(fcf!$B118)+(INDIRECT(CONCATENATE("'fcf'!",ADDRESS(4+$A118,2+$B$1)))*graph!AL$3)</f>
        <v>36888364.461672001</v>
      </c>
      <c r="AM118" s="7">
        <f ca="1">(fcf!$B118)+(INDIRECT(CONCATENATE("'fcf'!",ADDRESS(4+$A118,2+$B$1)))*graph!AM$3)</f>
        <v>36887276.252273999</v>
      </c>
      <c r="AN118" s="7">
        <f ca="1">(fcf!$B118)+(INDIRECT(CONCATENATE("'fcf'!",ADDRESS(4+$A118,2+$B$1)))*graph!AN$3)</f>
        <v>36886188.042875998</v>
      </c>
      <c r="AO118" s="7">
        <f ca="1">(fcf!$B118)+(INDIRECT(CONCATENATE("'fcf'!",ADDRESS(4+$A118,2+$B$1)))*graph!AO$3)</f>
        <v>36885099.833477996</v>
      </c>
      <c r="AP118" s="7">
        <f ca="1">(fcf!$B118)+(INDIRECT(CONCATENATE("'fcf'!",ADDRESS(4+$A118,2+$B$1)))*graph!AP$3)</f>
        <v>36884011.624080002</v>
      </c>
      <c r="AQ118" s="7">
        <f ca="1">(fcf!$B118)+(INDIRECT(CONCATENATE("'fcf'!",ADDRESS(4+$A118,2+$B$1)))*graph!AQ$3)</f>
        <v>36882923.414682001</v>
      </c>
      <c r="AR118" s="7">
        <f ca="1">(fcf!$B118)+(INDIRECT(CONCATENATE("'fcf'!",ADDRESS(4+$A118,2+$B$1)))*graph!AR$3)</f>
        <v>36881835.205283999</v>
      </c>
      <c r="AS118" s="7">
        <f ca="1">(fcf!$B118)+(INDIRECT(CONCATENATE("'fcf'!",ADDRESS(4+$A118,2+$B$1)))*graph!AS$3)</f>
        <v>36880746.995885998</v>
      </c>
      <c r="AT118" s="7">
        <f ca="1">(fcf!$B118)+(INDIRECT(CONCATENATE("'fcf'!",ADDRESS(4+$A118,2+$B$1)))*graph!AT$3)</f>
        <v>36879658.786487997</v>
      </c>
      <c r="AU118" s="7">
        <f ca="1">(fcf!$B118)+(INDIRECT(CONCATENATE("'fcf'!",ADDRESS(4+$A118,2+$B$1)))*graph!AU$3)</f>
        <v>36878570.577090003</v>
      </c>
      <c r="AV118" s="7">
        <f ca="1">(fcf!$B118)+(INDIRECT(CONCATENATE("'fcf'!",ADDRESS(4+$A118,2+$B$1)))*graph!AV$3)</f>
        <v>36877482.367692001</v>
      </c>
      <c r="AW118" s="7">
        <f ca="1">(fcf!$B118)+(INDIRECT(CONCATENATE("'fcf'!",ADDRESS(4+$A118,2+$B$1)))*graph!AW$3)</f>
        <v>36876394.158294</v>
      </c>
      <c r="AX118" s="7">
        <f ca="1">(fcf!$B118)+(INDIRECT(CONCATENATE("'fcf'!",ADDRESS(4+$A118,2+$B$1)))*graph!AX$3)</f>
        <v>36875305.948895998</v>
      </c>
      <c r="AY118" s="7">
        <f ca="1">(fcf!$B118)+(INDIRECT(CONCATENATE("'fcf'!",ADDRESS(4+$A118,2+$B$1)))*graph!AY$3)</f>
        <v>36874217.739497997</v>
      </c>
      <c r="AZ118" s="7">
        <f ca="1">(fcf!$B118)+(INDIRECT(CONCATENATE("'fcf'!",ADDRESS(4+$A118,2+$B$1)))*graph!AZ$3)</f>
        <v>36873129.530100003</v>
      </c>
    </row>
    <row r="119" spans="1:52" x14ac:dyDescent="0.3">
      <c r="A119">
        <v>115</v>
      </c>
      <c r="B119" s="7">
        <f ca="1">(fcf!$B119)+(INDIRECT(CONCATENATE("'fcf'!",ADDRESS(4+$A119,2+$B$1)))*graph!B$3)</f>
        <v>36929170</v>
      </c>
      <c r="C119" s="7">
        <f ca="1">(fcf!$B119)+(INDIRECT(CONCATENATE("'fcf'!",ADDRESS(4+$A119,2+$B$1)))*graph!C$3)</f>
        <v>36928000.005680002</v>
      </c>
      <c r="D119" s="7">
        <f ca="1">(fcf!$B119)+(INDIRECT(CONCATENATE("'fcf'!",ADDRESS(4+$A119,2+$B$1)))*graph!D$3)</f>
        <v>36926830.011359997</v>
      </c>
      <c r="E119" s="7">
        <f ca="1">(fcf!$B119)+(INDIRECT(CONCATENATE("'fcf'!",ADDRESS(4+$A119,2+$B$1)))*graph!E$3)</f>
        <v>36925660.017039999</v>
      </c>
      <c r="F119" s="7">
        <f ca="1">(fcf!$B119)+(INDIRECT(CONCATENATE("'fcf'!",ADDRESS(4+$A119,2+$B$1)))*graph!F$3)</f>
        <v>36924490.022720002</v>
      </c>
      <c r="G119" s="7">
        <f ca="1">(fcf!$B119)+(INDIRECT(CONCATENATE("'fcf'!",ADDRESS(4+$A119,2+$B$1)))*graph!G$3)</f>
        <v>36923320.028399996</v>
      </c>
      <c r="H119" s="7">
        <f ca="1">(fcf!$B119)+(INDIRECT(CONCATENATE("'fcf'!",ADDRESS(4+$A119,2+$B$1)))*graph!H$3)</f>
        <v>36922150.034079999</v>
      </c>
      <c r="I119" s="7">
        <f ca="1">(fcf!$B119)+(INDIRECT(CONCATENATE("'fcf'!",ADDRESS(4+$A119,2+$B$1)))*graph!I$3)</f>
        <v>36920980.039760001</v>
      </c>
      <c r="J119" s="7">
        <f ca="1">(fcf!$B119)+(INDIRECT(CONCATENATE("'fcf'!",ADDRESS(4+$A119,2+$B$1)))*graph!J$3)</f>
        <v>36919810.045440003</v>
      </c>
      <c r="K119" s="7">
        <f ca="1">(fcf!$B119)+(INDIRECT(CONCATENATE("'fcf'!",ADDRESS(4+$A119,2+$B$1)))*graph!K$3)</f>
        <v>36918640.051119998</v>
      </c>
      <c r="L119" s="7">
        <f ca="1">(fcf!$B119)+(INDIRECT(CONCATENATE("'fcf'!",ADDRESS(4+$A119,2+$B$1)))*graph!L$3)</f>
        <v>36917470.0568</v>
      </c>
      <c r="M119" s="7">
        <f ca="1">(fcf!$B119)+(INDIRECT(CONCATENATE("'fcf'!",ADDRESS(4+$A119,2+$B$1)))*graph!M$3)</f>
        <v>36916300.062480003</v>
      </c>
      <c r="N119" s="7">
        <f ca="1">(fcf!$B119)+(INDIRECT(CONCATENATE("'fcf'!",ADDRESS(4+$A119,2+$B$1)))*graph!N$3)</f>
        <v>36915130.068159997</v>
      </c>
      <c r="O119" s="7">
        <f ca="1">(fcf!$B119)+(INDIRECT(CONCATENATE("'fcf'!",ADDRESS(4+$A119,2+$B$1)))*graph!O$3)</f>
        <v>36913960.07384</v>
      </c>
      <c r="P119" s="7">
        <f ca="1">(fcf!$B119)+(INDIRECT(CONCATENATE("'fcf'!",ADDRESS(4+$A119,2+$B$1)))*graph!P$3)</f>
        <v>36912790.079520002</v>
      </c>
      <c r="Q119" s="7">
        <f ca="1">(fcf!$B119)+(INDIRECT(CONCATENATE("'fcf'!",ADDRESS(4+$A119,2+$B$1)))*graph!Q$3)</f>
        <v>36911620.085199997</v>
      </c>
      <c r="R119" s="7">
        <f ca="1">(fcf!$B119)+(INDIRECT(CONCATENATE("'fcf'!",ADDRESS(4+$A119,2+$B$1)))*graph!R$3)</f>
        <v>36910450.090879999</v>
      </c>
      <c r="S119" s="7">
        <f ca="1">(fcf!$B119)+(INDIRECT(CONCATENATE("'fcf'!",ADDRESS(4+$A119,2+$B$1)))*graph!S$3)</f>
        <v>36909280.096560001</v>
      </c>
      <c r="T119" s="7">
        <f ca="1">(fcf!$B119)+(INDIRECT(CONCATENATE("'fcf'!",ADDRESS(4+$A119,2+$B$1)))*graph!T$3)</f>
        <v>36908110.102240004</v>
      </c>
      <c r="U119" s="7">
        <f ca="1">(fcf!$B119)+(INDIRECT(CONCATENATE("'fcf'!",ADDRESS(4+$A119,2+$B$1)))*graph!U$3)</f>
        <v>36906940.107919998</v>
      </c>
      <c r="V119" s="7">
        <f ca="1">(fcf!$B119)+(INDIRECT(CONCATENATE("'fcf'!",ADDRESS(4+$A119,2+$B$1)))*graph!V$3)</f>
        <v>36905770.113600001</v>
      </c>
      <c r="W119" s="7">
        <f ca="1">(fcf!$B119)+(INDIRECT(CONCATENATE("'fcf'!",ADDRESS(4+$A119,2+$B$1)))*graph!W$3)</f>
        <v>36904600.119280003</v>
      </c>
      <c r="X119" s="7">
        <f ca="1">(fcf!$B119)+(INDIRECT(CONCATENATE("'fcf'!",ADDRESS(4+$A119,2+$B$1)))*graph!X$3)</f>
        <v>36903430.124959998</v>
      </c>
      <c r="Y119" s="7">
        <f ca="1">(fcf!$B119)+(INDIRECT(CONCATENATE("'fcf'!",ADDRESS(4+$A119,2+$B$1)))*graph!Y$3)</f>
        <v>36902260.13064</v>
      </c>
      <c r="Z119" s="7">
        <f ca="1">(fcf!$B119)+(INDIRECT(CONCATENATE("'fcf'!",ADDRESS(4+$A119,2+$B$1)))*graph!Z$3)</f>
        <v>36901090.136320002</v>
      </c>
      <c r="AA119" s="7">
        <f ca="1">(fcf!$B119)+(INDIRECT(CONCATENATE("'fcf'!",ADDRESS(4+$A119,2+$B$1)))*graph!AA$3)</f>
        <v>36899920.141999997</v>
      </c>
      <c r="AB119" s="7">
        <f ca="1">(fcf!$B119)+(INDIRECT(CONCATENATE("'fcf'!",ADDRESS(4+$A119,2+$B$1)))*graph!AB$3)</f>
        <v>36898750.147679999</v>
      </c>
      <c r="AC119" s="7">
        <f ca="1">(fcf!$B119)+(INDIRECT(CONCATENATE("'fcf'!",ADDRESS(4+$A119,2+$B$1)))*graph!AC$3)</f>
        <v>36897580.153360002</v>
      </c>
      <c r="AD119" s="7">
        <f ca="1">(fcf!$B119)+(INDIRECT(CONCATENATE("'fcf'!",ADDRESS(4+$A119,2+$B$1)))*graph!AD$3)</f>
        <v>36896410.159039997</v>
      </c>
      <c r="AE119" s="7">
        <f ca="1">(fcf!$B119)+(INDIRECT(CONCATENATE("'fcf'!",ADDRESS(4+$A119,2+$B$1)))*graph!AE$3)</f>
        <v>36895240.164719999</v>
      </c>
      <c r="AF119" s="7">
        <f ca="1">(fcf!$B119)+(INDIRECT(CONCATENATE("'fcf'!",ADDRESS(4+$A119,2+$B$1)))*graph!AF$3)</f>
        <v>36894070.170400001</v>
      </c>
      <c r="AG119" s="7">
        <f ca="1">(fcf!$B119)+(INDIRECT(CONCATENATE("'fcf'!",ADDRESS(4+$A119,2+$B$1)))*graph!AG$3)</f>
        <v>36892900.176080003</v>
      </c>
      <c r="AH119" s="7">
        <f ca="1">(fcf!$B119)+(INDIRECT(CONCATENATE("'fcf'!",ADDRESS(4+$A119,2+$B$1)))*graph!AH$3)</f>
        <v>36891730.181759998</v>
      </c>
      <c r="AI119" s="7">
        <f ca="1">(fcf!$B119)+(INDIRECT(CONCATENATE("'fcf'!",ADDRESS(4+$A119,2+$B$1)))*graph!AI$3)</f>
        <v>36890560.18744</v>
      </c>
      <c r="AJ119" s="7">
        <f ca="1">(fcf!$B119)+(INDIRECT(CONCATENATE("'fcf'!",ADDRESS(4+$A119,2+$B$1)))*graph!AJ$3)</f>
        <v>36889390.193120003</v>
      </c>
      <c r="AK119" s="7">
        <f ca="1">(fcf!$B119)+(INDIRECT(CONCATENATE("'fcf'!",ADDRESS(4+$A119,2+$B$1)))*graph!AK$3)</f>
        <v>36888220.198799998</v>
      </c>
      <c r="AL119" s="7">
        <f ca="1">(fcf!$B119)+(INDIRECT(CONCATENATE("'fcf'!",ADDRESS(4+$A119,2+$B$1)))*graph!AL$3)</f>
        <v>36887050.20448</v>
      </c>
      <c r="AM119" s="7">
        <f ca="1">(fcf!$B119)+(INDIRECT(CONCATENATE("'fcf'!",ADDRESS(4+$A119,2+$B$1)))*graph!AM$3)</f>
        <v>36885880.210160002</v>
      </c>
      <c r="AN119" s="7">
        <f ca="1">(fcf!$B119)+(INDIRECT(CONCATENATE("'fcf'!",ADDRESS(4+$A119,2+$B$1)))*graph!AN$3)</f>
        <v>36884710.215839997</v>
      </c>
      <c r="AO119" s="7">
        <f ca="1">(fcf!$B119)+(INDIRECT(CONCATENATE("'fcf'!",ADDRESS(4+$A119,2+$B$1)))*graph!AO$3)</f>
        <v>36883540.221519999</v>
      </c>
      <c r="AP119" s="7">
        <f ca="1">(fcf!$B119)+(INDIRECT(CONCATENATE("'fcf'!",ADDRESS(4+$A119,2+$B$1)))*graph!AP$3)</f>
        <v>36882370.227200001</v>
      </c>
      <c r="AQ119" s="7">
        <f ca="1">(fcf!$B119)+(INDIRECT(CONCATENATE("'fcf'!",ADDRESS(4+$A119,2+$B$1)))*graph!AQ$3)</f>
        <v>36881200.232879996</v>
      </c>
      <c r="AR119" s="7">
        <f ca="1">(fcf!$B119)+(INDIRECT(CONCATENATE("'fcf'!",ADDRESS(4+$A119,2+$B$1)))*graph!AR$3)</f>
        <v>36880030.238559999</v>
      </c>
      <c r="AS119" s="7">
        <f ca="1">(fcf!$B119)+(INDIRECT(CONCATENATE("'fcf'!",ADDRESS(4+$A119,2+$B$1)))*graph!AS$3)</f>
        <v>36878860.244240001</v>
      </c>
      <c r="AT119" s="7">
        <f ca="1">(fcf!$B119)+(INDIRECT(CONCATENATE("'fcf'!",ADDRESS(4+$A119,2+$B$1)))*graph!AT$3)</f>
        <v>36877690.249920003</v>
      </c>
      <c r="AU119" s="7">
        <f ca="1">(fcf!$B119)+(INDIRECT(CONCATENATE("'fcf'!",ADDRESS(4+$A119,2+$B$1)))*graph!AU$3)</f>
        <v>36876520.255599998</v>
      </c>
      <c r="AV119" s="7">
        <f ca="1">(fcf!$B119)+(INDIRECT(CONCATENATE("'fcf'!",ADDRESS(4+$A119,2+$B$1)))*graph!AV$3)</f>
        <v>36875350.26128</v>
      </c>
      <c r="AW119" s="7">
        <f ca="1">(fcf!$B119)+(INDIRECT(CONCATENATE("'fcf'!",ADDRESS(4+$A119,2+$B$1)))*graph!AW$3)</f>
        <v>36874180.266960002</v>
      </c>
      <c r="AX119" s="7">
        <f ca="1">(fcf!$B119)+(INDIRECT(CONCATENATE("'fcf'!",ADDRESS(4+$A119,2+$B$1)))*graph!AX$3)</f>
        <v>36873010.272639997</v>
      </c>
      <c r="AY119" s="7">
        <f ca="1">(fcf!$B119)+(INDIRECT(CONCATENATE("'fcf'!",ADDRESS(4+$A119,2+$B$1)))*graph!AY$3)</f>
        <v>36871840.27832</v>
      </c>
      <c r="AZ119" s="7">
        <f ca="1">(fcf!$B119)+(INDIRECT(CONCATENATE("'fcf'!",ADDRESS(4+$A119,2+$B$1)))*graph!AZ$3)</f>
        <v>36870670.284000002</v>
      </c>
    </row>
    <row r="120" spans="1:52" x14ac:dyDescent="0.3">
      <c r="A120">
        <v>116</v>
      </c>
      <c r="B120" s="7">
        <f ca="1">(fcf!$B120)+(INDIRECT(CONCATENATE("'fcf'!",ADDRESS(4+$A120,2+$B$1)))*graph!B$3)</f>
        <v>36927850</v>
      </c>
      <c r="C120" s="7">
        <f ca="1">(fcf!$B120)+(INDIRECT(CONCATENATE("'fcf'!",ADDRESS(4+$A120,2+$B$1)))*graph!C$3)</f>
        <v>36926693.586181998</v>
      </c>
      <c r="D120" s="7">
        <f ca="1">(fcf!$B120)+(INDIRECT(CONCATENATE("'fcf'!",ADDRESS(4+$A120,2+$B$1)))*graph!D$3)</f>
        <v>36925537.172363997</v>
      </c>
      <c r="E120" s="7">
        <f ca="1">(fcf!$B120)+(INDIRECT(CONCATENATE("'fcf'!",ADDRESS(4+$A120,2+$B$1)))*graph!E$3)</f>
        <v>36924380.758546002</v>
      </c>
      <c r="F120" s="7">
        <f ca="1">(fcf!$B120)+(INDIRECT(CONCATENATE("'fcf'!",ADDRESS(4+$A120,2+$B$1)))*graph!F$3)</f>
        <v>36923224.344728</v>
      </c>
      <c r="G120" s="7">
        <f ca="1">(fcf!$B120)+(INDIRECT(CONCATENATE("'fcf'!",ADDRESS(4+$A120,2+$B$1)))*graph!G$3)</f>
        <v>36922067.930909999</v>
      </c>
      <c r="H120" s="7">
        <f ca="1">(fcf!$B120)+(INDIRECT(CONCATENATE("'fcf'!",ADDRESS(4+$A120,2+$B$1)))*graph!H$3)</f>
        <v>36920911.517091997</v>
      </c>
      <c r="I120" s="7">
        <f ca="1">(fcf!$B120)+(INDIRECT(CONCATENATE("'fcf'!",ADDRESS(4+$A120,2+$B$1)))*graph!I$3)</f>
        <v>36919755.103274003</v>
      </c>
      <c r="J120" s="7">
        <f ca="1">(fcf!$B120)+(INDIRECT(CONCATENATE("'fcf'!",ADDRESS(4+$A120,2+$B$1)))*graph!J$3)</f>
        <v>36918598.689456001</v>
      </c>
      <c r="K120" s="7">
        <f ca="1">(fcf!$B120)+(INDIRECT(CONCATENATE("'fcf'!",ADDRESS(4+$A120,2+$B$1)))*graph!K$3)</f>
        <v>36917442.275637999</v>
      </c>
      <c r="L120" s="7">
        <f ca="1">(fcf!$B120)+(INDIRECT(CONCATENATE("'fcf'!",ADDRESS(4+$A120,2+$B$1)))*graph!L$3)</f>
        <v>36916285.861819997</v>
      </c>
      <c r="M120" s="7">
        <f ca="1">(fcf!$B120)+(INDIRECT(CONCATENATE("'fcf'!",ADDRESS(4+$A120,2+$B$1)))*graph!M$3)</f>
        <v>36915129.448002003</v>
      </c>
      <c r="N120" s="7">
        <f ca="1">(fcf!$B120)+(INDIRECT(CONCATENATE("'fcf'!",ADDRESS(4+$A120,2+$B$1)))*graph!N$3)</f>
        <v>36913973.034184001</v>
      </c>
      <c r="O120" s="7">
        <f ca="1">(fcf!$B120)+(INDIRECT(CONCATENATE("'fcf'!",ADDRESS(4+$A120,2+$B$1)))*graph!O$3)</f>
        <v>36912816.620366</v>
      </c>
      <c r="P120" s="7">
        <f ca="1">(fcf!$B120)+(INDIRECT(CONCATENATE("'fcf'!",ADDRESS(4+$A120,2+$B$1)))*graph!P$3)</f>
        <v>36911660.206547998</v>
      </c>
      <c r="Q120" s="7">
        <f ca="1">(fcf!$B120)+(INDIRECT(CONCATENATE("'fcf'!",ADDRESS(4+$A120,2+$B$1)))*graph!Q$3)</f>
        <v>36910503.792730004</v>
      </c>
      <c r="R120" s="7">
        <f ca="1">(fcf!$B120)+(INDIRECT(CONCATENATE("'fcf'!",ADDRESS(4+$A120,2+$B$1)))*graph!R$3)</f>
        <v>36909347.378912002</v>
      </c>
      <c r="S120" s="7">
        <f ca="1">(fcf!$B120)+(INDIRECT(CONCATENATE("'fcf'!",ADDRESS(4+$A120,2+$B$1)))*graph!S$3)</f>
        <v>36908190.965094</v>
      </c>
      <c r="T120" s="7">
        <f ca="1">(fcf!$B120)+(INDIRECT(CONCATENATE("'fcf'!",ADDRESS(4+$A120,2+$B$1)))*graph!T$3)</f>
        <v>36907034.551275998</v>
      </c>
      <c r="U120" s="7">
        <f ca="1">(fcf!$B120)+(INDIRECT(CONCATENATE("'fcf'!",ADDRESS(4+$A120,2+$B$1)))*graph!U$3)</f>
        <v>36905878.137457997</v>
      </c>
      <c r="V120" s="7">
        <f ca="1">(fcf!$B120)+(INDIRECT(CONCATENATE("'fcf'!",ADDRESS(4+$A120,2+$B$1)))*graph!V$3)</f>
        <v>36904721.723640002</v>
      </c>
      <c r="W120" s="7">
        <f ca="1">(fcf!$B120)+(INDIRECT(CONCATENATE("'fcf'!",ADDRESS(4+$A120,2+$B$1)))*graph!W$3)</f>
        <v>36903565.309822001</v>
      </c>
      <c r="X120" s="7">
        <f ca="1">(fcf!$B120)+(INDIRECT(CONCATENATE("'fcf'!",ADDRESS(4+$A120,2+$B$1)))*graph!X$3)</f>
        <v>36902408.896003999</v>
      </c>
      <c r="Y120" s="7">
        <f ca="1">(fcf!$B120)+(INDIRECT(CONCATENATE("'fcf'!",ADDRESS(4+$A120,2+$B$1)))*graph!Y$3)</f>
        <v>36901252.482185997</v>
      </c>
      <c r="Z120" s="7">
        <f ca="1">(fcf!$B120)+(INDIRECT(CONCATENATE("'fcf'!",ADDRESS(4+$A120,2+$B$1)))*graph!Z$3)</f>
        <v>36900096.068368003</v>
      </c>
      <c r="AA120" s="7">
        <f ca="1">(fcf!$B120)+(INDIRECT(CONCATENATE("'fcf'!",ADDRESS(4+$A120,2+$B$1)))*graph!AA$3)</f>
        <v>36898939.654550001</v>
      </c>
      <c r="AB120" s="7">
        <f ca="1">(fcf!$B120)+(INDIRECT(CONCATENATE("'fcf'!",ADDRESS(4+$A120,2+$B$1)))*graph!AB$3)</f>
        <v>36897783.240731999</v>
      </c>
      <c r="AC120" s="7">
        <f ca="1">(fcf!$B120)+(INDIRECT(CONCATENATE("'fcf'!",ADDRESS(4+$A120,2+$B$1)))*graph!AC$3)</f>
        <v>36896626.826913998</v>
      </c>
      <c r="AD120" s="7">
        <f ca="1">(fcf!$B120)+(INDIRECT(CONCATENATE("'fcf'!",ADDRESS(4+$A120,2+$B$1)))*graph!AD$3)</f>
        <v>36895470.413096003</v>
      </c>
      <c r="AE120" s="7">
        <f ca="1">(fcf!$B120)+(INDIRECT(CONCATENATE("'fcf'!",ADDRESS(4+$A120,2+$B$1)))*graph!AE$3)</f>
        <v>36894313.999278001</v>
      </c>
      <c r="AF120" s="7">
        <f ca="1">(fcf!$B120)+(INDIRECT(CONCATENATE("'fcf'!",ADDRESS(4+$A120,2+$B$1)))*graph!AF$3)</f>
        <v>36893157.58546</v>
      </c>
      <c r="AG120" s="7">
        <f ca="1">(fcf!$B120)+(INDIRECT(CONCATENATE("'fcf'!",ADDRESS(4+$A120,2+$B$1)))*graph!AG$3)</f>
        <v>36892001.171641998</v>
      </c>
      <c r="AH120" s="7">
        <f ca="1">(fcf!$B120)+(INDIRECT(CONCATENATE("'fcf'!",ADDRESS(4+$A120,2+$B$1)))*graph!AH$3)</f>
        <v>36890844.757824004</v>
      </c>
      <c r="AI120" s="7">
        <f ca="1">(fcf!$B120)+(INDIRECT(CONCATENATE("'fcf'!",ADDRESS(4+$A120,2+$B$1)))*graph!AI$3)</f>
        <v>36889688.344006002</v>
      </c>
      <c r="AJ120" s="7">
        <f ca="1">(fcf!$B120)+(INDIRECT(CONCATENATE("'fcf'!",ADDRESS(4+$A120,2+$B$1)))*graph!AJ$3)</f>
        <v>36888531.930188</v>
      </c>
      <c r="AK120" s="7">
        <f ca="1">(fcf!$B120)+(INDIRECT(CONCATENATE("'fcf'!",ADDRESS(4+$A120,2+$B$1)))*graph!AK$3)</f>
        <v>36887375.516369998</v>
      </c>
      <c r="AL120" s="7">
        <f ca="1">(fcf!$B120)+(INDIRECT(CONCATENATE("'fcf'!",ADDRESS(4+$A120,2+$B$1)))*graph!AL$3)</f>
        <v>36886219.102551997</v>
      </c>
      <c r="AM120" s="7">
        <f ca="1">(fcf!$B120)+(INDIRECT(CONCATENATE("'fcf'!",ADDRESS(4+$A120,2+$B$1)))*graph!AM$3)</f>
        <v>36885062.688734002</v>
      </c>
      <c r="AN120" s="7">
        <f ca="1">(fcf!$B120)+(INDIRECT(CONCATENATE("'fcf'!",ADDRESS(4+$A120,2+$B$1)))*graph!AN$3)</f>
        <v>36883906.274916001</v>
      </c>
      <c r="AO120" s="7">
        <f ca="1">(fcf!$B120)+(INDIRECT(CONCATENATE("'fcf'!",ADDRESS(4+$A120,2+$B$1)))*graph!AO$3)</f>
        <v>36882749.861097999</v>
      </c>
      <c r="AP120" s="7">
        <f ca="1">(fcf!$B120)+(INDIRECT(CONCATENATE("'fcf'!",ADDRESS(4+$A120,2+$B$1)))*graph!AP$3)</f>
        <v>36881593.447279997</v>
      </c>
      <c r="AQ120" s="7">
        <f ca="1">(fcf!$B120)+(INDIRECT(CONCATENATE("'fcf'!",ADDRESS(4+$A120,2+$B$1)))*graph!AQ$3)</f>
        <v>36880437.033462003</v>
      </c>
      <c r="AR120" s="7">
        <f ca="1">(fcf!$B120)+(INDIRECT(CONCATENATE("'fcf'!",ADDRESS(4+$A120,2+$B$1)))*graph!AR$3)</f>
        <v>36879280.619644001</v>
      </c>
      <c r="AS120" s="7">
        <f ca="1">(fcf!$B120)+(INDIRECT(CONCATENATE("'fcf'!",ADDRESS(4+$A120,2+$B$1)))*graph!AS$3)</f>
        <v>36878124.205825999</v>
      </c>
      <c r="AT120" s="7">
        <f ca="1">(fcf!$B120)+(INDIRECT(CONCATENATE("'fcf'!",ADDRESS(4+$A120,2+$B$1)))*graph!AT$3)</f>
        <v>36876967.792007998</v>
      </c>
      <c r="AU120" s="7">
        <f ca="1">(fcf!$B120)+(INDIRECT(CONCATENATE("'fcf'!",ADDRESS(4+$A120,2+$B$1)))*graph!AU$3)</f>
        <v>36875811.378190003</v>
      </c>
      <c r="AV120" s="7">
        <f ca="1">(fcf!$B120)+(INDIRECT(CONCATENATE("'fcf'!",ADDRESS(4+$A120,2+$B$1)))*graph!AV$3)</f>
        <v>36874654.964372002</v>
      </c>
      <c r="AW120" s="7">
        <f ca="1">(fcf!$B120)+(INDIRECT(CONCATENATE("'fcf'!",ADDRESS(4+$A120,2+$B$1)))*graph!AW$3)</f>
        <v>36873498.550554</v>
      </c>
      <c r="AX120" s="7">
        <f ca="1">(fcf!$B120)+(INDIRECT(CONCATENATE("'fcf'!",ADDRESS(4+$A120,2+$B$1)))*graph!AX$3)</f>
        <v>36872342.136735998</v>
      </c>
      <c r="AY120" s="7">
        <f ca="1">(fcf!$B120)+(INDIRECT(CONCATENATE("'fcf'!",ADDRESS(4+$A120,2+$B$1)))*graph!AY$3)</f>
        <v>36871185.722917996</v>
      </c>
      <c r="AZ120" s="7">
        <f ca="1">(fcf!$B120)+(INDIRECT(CONCATENATE("'fcf'!",ADDRESS(4+$A120,2+$B$1)))*graph!AZ$3)</f>
        <v>36870029.309100002</v>
      </c>
    </row>
    <row r="121" spans="1:52" x14ac:dyDescent="0.3">
      <c r="A121">
        <v>117</v>
      </c>
      <c r="B121" s="7">
        <f ca="1">(fcf!$B121)+(INDIRECT(CONCATENATE("'fcf'!",ADDRESS(4+$A121,2+$B$1)))*graph!B$3)</f>
        <v>36917270</v>
      </c>
      <c r="C121" s="7">
        <f ca="1">(fcf!$B121)+(INDIRECT(CONCATENATE("'fcf'!",ADDRESS(4+$A121,2+$B$1)))*graph!C$3)</f>
        <v>36916144.534000002</v>
      </c>
      <c r="D121" s="7">
        <f ca="1">(fcf!$B121)+(INDIRECT(CONCATENATE("'fcf'!",ADDRESS(4+$A121,2+$B$1)))*graph!D$3)</f>
        <v>36915019.068000004</v>
      </c>
      <c r="E121" s="7">
        <f ca="1">(fcf!$B121)+(INDIRECT(CONCATENATE("'fcf'!",ADDRESS(4+$A121,2+$B$1)))*graph!E$3)</f>
        <v>36913893.601999998</v>
      </c>
      <c r="F121" s="7">
        <f ca="1">(fcf!$B121)+(INDIRECT(CONCATENATE("'fcf'!",ADDRESS(4+$A121,2+$B$1)))*graph!F$3)</f>
        <v>36912768.136</v>
      </c>
      <c r="G121" s="7">
        <f ca="1">(fcf!$B121)+(INDIRECT(CONCATENATE("'fcf'!",ADDRESS(4+$A121,2+$B$1)))*graph!G$3)</f>
        <v>36911642.670000002</v>
      </c>
      <c r="H121" s="7">
        <f ca="1">(fcf!$B121)+(INDIRECT(CONCATENATE("'fcf'!",ADDRESS(4+$A121,2+$B$1)))*graph!H$3)</f>
        <v>36910517.204000004</v>
      </c>
      <c r="I121" s="7">
        <f ca="1">(fcf!$B121)+(INDIRECT(CONCATENATE("'fcf'!",ADDRESS(4+$A121,2+$B$1)))*graph!I$3)</f>
        <v>36909391.737999998</v>
      </c>
      <c r="J121" s="7">
        <f ca="1">(fcf!$B121)+(INDIRECT(CONCATENATE("'fcf'!",ADDRESS(4+$A121,2+$B$1)))*graph!J$3)</f>
        <v>36908266.272</v>
      </c>
      <c r="K121" s="7">
        <f ca="1">(fcf!$B121)+(INDIRECT(CONCATENATE("'fcf'!",ADDRESS(4+$A121,2+$B$1)))*graph!K$3)</f>
        <v>36907140.806000002</v>
      </c>
      <c r="L121" s="7">
        <f ca="1">(fcf!$B121)+(INDIRECT(CONCATENATE("'fcf'!",ADDRESS(4+$A121,2+$B$1)))*graph!L$3)</f>
        <v>36906015.340000004</v>
      </c>
      <c r="M121" s="7">
        <f ca="1">(fcf!$B121)+(INDIRECT(CONCATENATE("'fcf'!",ADDRESS(4+$A121,2+$B$1)))*graph!M$3)</f>
        <v>36904889.873999998</v>
      </c>
      <c r="N121" s="7">
        <f ca="1">(fcf!$B121)+(INDIRECT(CONCATENATE("'fcf'!",ADDRESS(4+$A121,2+$B$1)))*graph!N$3)</f>
        <v>36903764.408</v>
      </c>
      <c r="O121" s="7">
        <f ca="1">(fcf!$B121)+(INDIRECT(CONCATENATE("'fcf'!",ADDRESS(4+$A121,2+$B$1)))*graph!O$3)</f>
        <v>36902638.942000002</v>
      </c>
      <c r="P121" s="7">
        <f ca="1">(fcf!$B121)+(INDIRECT(CONCATENATE("'fcf'!",ADDRESS(4+$A121,2+$B$1)))*graph!P$3)</f>
        <v>36901513.476000004</v>
      </c>
      <c r="Q121" s="7">
        <f ca="1">(fcf!$B121)+(INDIRECT(CONCATENATE("'fcf'!",ADDRESS(4+$A121,2+$B$1)))*graph!Q$3)</f>
        <v>36900388.009999998</v>
      </c>
      <c r="R121" s="7">
        <f ca="1">(fcf!$B121)+(INDIRECT(CONCATENATE("'fcf'!",ADDRESS(4+$A121,2+$B$1)))*graph!R$3)</f>
        <v>36899262.544</v>
      </c>
      <c r="S121" s="7">
        <f ca="1">(fcf!$B121)+(INDIRECT(CONCATENATE("'fcf'!",ADDRESS(4+$A121,2+$B$1)))*graph!S$3)</f>
        <v>36898137.078000002</v>
      </c>
      <c r="T121" s="7">
        <f ca="1">(fcf!$B121)+(INDIRECT(CONCATENATE("'fcf'!",ADDRESS(4+$A121,2+$B$1)))*graph!T$3)</f>
        <v>36897011.612000003</v>
      </c>
      <c r="U121" s="7">
        <f ca="1">(fcf!$B121)+(INDIRECT(CONCATENATE("'fcf'!",ADDRESS(4+$A121,2+$B$1)))*graph!U$3)</f>
        <v>36895886.145999998</v>
      </c>
      <c r="V121" s="7">
        <f ca="1">(fcf!$B121)+(INDIRECT(CONCATENATE("'fcf'!",ADDRESS(4+$A121,2+$B$1)))*graph!V$3)</f>
        <v>36894760.68</v>
      </c>
      <c r="W121" s="7">
        <f ca="1">(fcf!$B121)+(INDIRECT(CONCATENATE("'fcf'!",ADDRESS(4+$A121,2+$B$1)))*graph!W$3)</f>
        <v>36893635.214000002</v>
      </c>
      <c r="X121" s="7">
        <f ca="1">(fcf!$B121)+(INDIRECT(CONCATENATE("'fcf'!",ADDRESS(4+$A121,2+$B$1)))*graph!X$3)</f>
        <v>36892509.748000003</v>
      </c>
      <c r="Y121" s="7">
        <f ca="1">(fcf!$B121)+(INDIRECT(CONCATENATE("'fcf'!",ADDRESS(4+$A121,2+$B$1)))*graph!Y$3)</f>
        <v>36891384.281999998</v>
      </c>
      <c r="Z121" s="7">
        <f ca="1">(fcf!$B121)+(INDIRECT(CONCATENATE("'fcf'!",ADDRESS(4+$A121,2+$B$1)))*graph!Z$3)</f>
        <v>36890258.816</v>
      </c>
      <c r="AA121" s="7">
        <f ca="1">(fcf!$B121)+(INDIRECT(CONCATENATE("'fcf'!",ADDRESS(4+$A121,2+$B$1)))*graph!AA$3)</f>
        <v>36889133.350000001</v>
      </c>
      <c r="AB121" s="7">
        <f ca="1">(fcf!$B121)+(INDIRECT(CONCATENATE("'fcf'!",ADDRESS(4+$A121,2+$B$1)))*graph!AB$3)</f>
        <v>36888007.884000003</v>
      </c>
      <c r="AC121" s="7">
        <f ca="1">(fcf!$B121)+(INDIRECT(CONCATENATE("'fcf'!",ADDRESS(4+$A121,2+$B$1)))*graph!AC$3)</f>
        <v>36886882.417999998</v>
      </c>
      <c r="AD121" s="7">
        <f ca="1">(fcf!$B121)+(INDIRECT(CONCATENATE("'fcf'!",ADDRESS(4+$A121,2+$B$1)))*graph!AD$3)</f>
        <v>36885756.952</v>
      </c>
      <c r="AE121" s="7">
        <f ca="1">(fcf!$B121)+(INDIRECT(CONCATENATE("'fcf'!",ADDRESS(4+$A121,2+$B$1)))*graph!AE$3)</f>
        <v>36884631.486000001</v>
      </c>
      <c r="AF121" s="7">
        <f ca="1">(fcf!$B121)+(INDIRECT(CONCATENATE("'fcf'!",ADDRESS(4+$A121,2+$B$1)))*graph!AF$3)</f>
        <v>36883506.020000003</v>
      </c>
      <c r="AG121" s="7">
        <f ca="1">(fcf!$B121)+(INDIRECT(CONCATENATE("'fcf'!",ADDRESS(4+$A121,2+$B$1)))*graph!AG$3)</f>
        <v>36882380.553999998</v>
      </c>
      <c r="AH121" s="7">
        <f ca="1">(fcf!$B121)+(INDIRECT(CONCATENATE("'fcf'!",ADDRESS(4+$A121,2+$B$1)))*graph!AH$3)</f>
        <v>36881255.088</v>
      </c>
      <c r="AI121" s="7">
        <f ca="1">(fcf!$B121)+(INDIRECT(CONCATENATE("'fcf'!",ADDRESS(4+$A121,2+$B$1)))*graph!AI$3)</f>
        <v>36880129.622000001</v>
      </c>
      <c r="AJ121" s="7">
        <f ca="1">(fcf!$B121)+(INDIRECT(CONCATENATE("'fcf'!",ADDRESS(4+$A121,2+$B$1)))*graph!AJ$3)</f>
        <v>36879004.156000003</v>
      </c>
      <c r="AK121" s="7">
        <f ca="1">(fcf!$B121)+(INDIRECT(CONCATENATE("'fcf'!",ADDRESS(4+$A121,2+$B$1)))*graph!AK$3)</f>
        <v>36877878.689999998</v>
      </c>
      <c r="AL121" s="7">
        <f ca="1">(fcf!$B121)+(INDIRECT(CONCATENATE("'fcf'!",ADDRESS(4+$A121,2+$B$1)))*graph!AL$3)</f>
        <v>36876753.223999999</v>
      </c>
      <c r="AM121" s="7">
        <f ca="1">(fcf!$B121)+(INDIRECT(CONCATENATE("'fcf'!",ADDRESS(4+$A121,2+$B$1)))*graph!AM$3)</f>
        <v>36875627.758000001</v>
      </c>
      <c r="AN121" s="7">
        <f ca="1">(fcf!$B121)+(INDIRECT(CONCATENATE("'fcf'!",ADDRESS(4+$A121,2+$B$1)))*graph!AN$3)</f>
        <v>36874502.292000003</v>
      </c>
      <c r="AO121" s="7">
        <f ca="1">(fcf!$B121)+(INDIRECT(CONCATENATE("'fcf'!",ADDRESS(4+$A121,2+$B$1)))*graph!AO$3)</f>
        <v>36873376.825999998</v>
      </c>
      <c r="AP121" s="7">
        <f ca="1">(fcf!$B121)+(INDIRECT(CONCATENATE("'fcf'!",ADDRESS(4+$A121,2+$B$1)))*graph!AP$3)</f>
        <v>36872251.359999999</v>
      </c>
      <c r="AQ121" s="7">
        <f ca="1">(fcf!$B121)+(INDIRECT(CONCATENATE("'fcf'!",ADDRESS(4+$A121,2+$B$1)))*graph!AQ$3)</f>
        <v>36871125.894000001</v>
      </c>
      <c r="AR121" s="7">
        <f ca="1">(fcf!$B121)+(INDIRECT(CONCATENATE("'fcf'!",ADDRESS(4+$A121,2+$B$1)))*graph!AR$3)</f>
        <v>36870000.428000003</v>
      </c>
      <c r="AS121" s="7">
        <f ca="1">(fcf!$B121)+(INDIRECT(CONCATENATE("'fcf'!",ADDRESS(4+$A121,2+$B$1)))*graph!AS$3)</f>
        <v>36868874.961999997</v>
      </c>
      <c r="AT121" s="7">
        <f ca="1">(fcf!$B121)+(INDIRECT(CONCATENATE("'fcf'!",ADDRESS(4+$A121,2+$B$1)))*graph!AT$3)</f>
        <v>36867749.495999999</v>
      </c>
      <c r="AU121" s="7">
        <f ca="1">(fcf!$B121)+(INDIRECT(CONCATENATE("'fcf'!",ADDRESS(4+$A121,2+$B$1)))*graph!AU$3)</f>
        <v>36866624.030000001</v>
      </c>
      <c r="AV121" s="7">
        <f ca="1">(fcf!$B121)+(INDIRECT(CONCATENATE("'fcf'!",ADDRESS(4+$A121,2+$B$1)))*graph!AV$3)</f>
        <v>36865498.564000003</v>
      </c>
      <c r="AW121" s="7">
        <f ca="1">(fcf!$B121)+(INDIRECT(CONCATENATE("'fcf'!",ADDRESS(4+$A121,2+$B$1)))*graph!AW$3)</f>
        <v>36864373.097999997</v>
      </c>
      <c r="AX121" s="7">
        <f ca="1">(fcf!$B121)+(INDIRECT(CONCATENATE("'fcf'!",ADDRESS(4+$A121,2+$B$1)))*graph!AX$3)</f>
        <v>36863247.631999999</v>
      </c>
      <c r="AY121" s="7">
        <f ca="1">(fcf!$B121)+(INDIRECT(CONCATENATE("'fcf'!",ADDRESS(4+$A121,2+$B$1)))*graph!AY$3)</f>
        <v>36862122.166000001</v>
      </c>
      <c r="AZ121" s="7">
        <f ca="1">(fcf!$B121)+(INDIRECT(CONCATENATE("'fcf'!",ADDRESS(4+$A121,2+$B$1)))*graph!AZ$3)</f>
        <v>36860996.700000003</v>
      </c>
    </row>
    <row r="122" spans="1:52" x14ac:dyDescent="0.3">
      <c r="A122">
        <v>118</v>
      </c>
      <c r="B122" s="7">
        <f ca="1">(fcf!$B122)+(INDIRECT(CONCATENATE("'fcf'!",ADDRESS(4+$A122,2+$B$1)))*graph!B$3)</f>
        <v>36926890</v>
      </c>
      <c r="C122" s="7">
        <f ca="1">(fcf!$B122)+(INDIRECT(CONCATENATE("'fcf'!",ADDRESS(4+$A122,2+$B$1)))*graph!C$3)</f>
        <v>36925804.246288002</v>
      </c>
      <c r="D122" s="7">
        <f ca="1">(fcf!$B122)+(INDIRECT(CONCATENATE("'fcf'!",ADDRESS(4+$A122,2+$B$1)))*graph!D$3)</f>
        <v>36924718.492576003</v>
      </c>
      <c r="E122" s="7">
        <f ca="1">(fcf!$B122)+(INDIRECT(CONCATENATE("'fcf'!",ADDRESS(4+$A122,2+$B$1)))*graph!E$3)</f>
        <v>36923632.738863997</v>
      </c>
      <c r="F122" s="7">
        <f ca="1">(fcf!$B122)+(INDIRECT(CONCATENATE("'fcf'!",ADDRESS(4+$A122,2+$B$1)))*graph!F$3)</f>
        <v>36922546.985151999</v>
      </c>
      <c r="G122" s="7">
        <f ca="1">(fcf!$B122)+(INDIRECT(CONCATENATE("'fcf'!",ADDRESS(4+$A122,2+$B$1)))*graph!G$3)</f>
        <v>36921461.23144</v>
      </c>
      <c r="H122" s="7">
        <f ca="1">(fcf!$B122)+(INDIRECT(CONCATENATE("'fcf'!",ADDRESS(4+$A122,2+$B$1)))*graph!H$3)</f>
        <v>36920375.477728002</v>
      </c>
      <c r="I122" s="7">
        <f ca="1">(fcf!$B122)+(INDIRECT(CONCATENATE("'fcf'!",ADDRESS(4+$A122,2+$B$1)))*graph!I$3)</f>
        <v>36919289.724016003</v>
      </c>
      <c r="J122" s="7">
        <f ca="1">(fcf!$B122)+(INDIRECT(CONCATENATE("'fcf'!",ADDRESS(4+$A122,2+$B$1)))*graph!J$3)</f>
        <v>36918203.970303997</v>
      </c>
      <c r="K122" s="7">
        <f ca="1">(fcf!$B122)+(INDIRECT(CONCATENATE("'fcf'!",ADDRESS(4+$A122,2+$B$1)))*graph!K$3)</f>
        <v>36917118.216591999</v>
      </c>
      <c r="L122" s="7">
        <f ca="1">(fcf!$B122)+(INDIRECT(CONCATENATE("'fcf'!",ADDRESS(4+$A122,2+$B$1)))*graph!L$3)</f>
        <v>36916032.46288</v>
      </c>
      <c r="M122" s="7">
        <f ca="1">(fcf!$B122)+(INDIRECT(CONCATENATE("'fcf'!",ADDRESS(4+$A122,2+$B$1)))*graph!M$3)</f>
        <v>36914946.709168002</v>
      </c>
      <c r="N122" s="7">
        <f ca="1">(fcf!$B122)+(INDIRECT(CONCATENATE("'fcf'!",ADDRESS(4+$A122,2+$B$1)))*graph!N$3)</f>
        <v>36913860.955456004</v>
      </c>
      <c r="O122" s="7">
        <f ca="1">(fcf!$B122)+(INDIRECT(CONCATENATE("'fcf'!",ADDRESS(4+$A122,2+$B$1)))*graph!O$3)</f>
        <v>36912775.201743998</v>
      </c>
      <c r="P122" s="7">
        <f ca="1">(fcf!$B122)+(INDIRECT(CONCATENATE("'fcf'!",ADDRESS(4+$A122,2+$B$1)))*graph!P$3)</f>
        <v>36911689.448031999</v>
      </c>
      <c r="Q122" s="7">
        <f ca="1">(fcf!$B122)+(INDIRECT(CONCATENATE("'fcf'!",ADDRESS(4+$A122,2+$B$1)))*graph!Q$3)</f>
        <v>36910603.694320001</v>
      </c>
      <c r="R122" s="7">
        <f ca="1">(fcf!$B122)+(INDIRECT(CONCATENATE("'fcf'!",ADDRESS(4+$A122,2+$B$1)))*graph!R$3)</f>
        <v>36909517.940608002</v>
      </c>
      <c r="S122" s="7">
        <f ca="1">(fcf!$B122)+(INDIRECT(CONCATENATE("'fcf'!",ADDRESS(4+$A122,2+$B$1)))*graph!S$3)</f>
        <v>36908432.186895996</v>
      </c>
      <c r="T122" s="7">
        <f ca="1">(fcf!$B122)+(INDIRECT(CONCATENATE("'fcf'!",ADDRESS(4+$A122,2+$B$1)))*graph!T$3)</f>
        <v>36907346.433183998</v>
      </c>
      <c r="U122" s="7">
        <f ca="1">(fcf!$B122)+(INDIRECT(CONCATENATE("'fcf'!",ADDRESS(4+$A122,2+$B$1)))*graph!U$3)</f>
        <v>36906260.679471999</v>
      </c>
      <c r="V122" s="7">
        <f ca="1">(fcf!$B122)+(INDIRECT(CONCATENATE("'fcf'!",ADDRESS(4+$A122,2+$B$1)))*graph!V$3)</f>
        <v>36905174.925760001</v>
      </c>
      <c r="W122" s="7">
        <f ca="1">(fcf!$B122)+(INDIRECT(CONCATENATE("'fcf'!",ADDRESS(4+$A122,2+$B$1)))*graph!W$3)</f>
        <v>36904089.172048002</v>
      </c>
      <c r="X122" s="7">
        <f ca="1">(fcf!$B122)+(INDIRECT(CONCATENATE("'fcf'!",ADDRESS(4+$A122,2+$B$1)))*graph!X$3)</f>
        <v>36903003.418335997</v>
      </c>
      <c r="Y122" s="7">
        <f ca="1">(fcf!$B122)+(INDIRECT(CONCATENATE("'fcf'!",ADDRESS(4+$A122,2+$B$1)))*graph!Y$3)</f>
        <v>36901917.664623998</v>
      </c>
      <c r="Z122" s="7">
        <f ca="1">(fcf!$B122)+(INDIRECT(CONCATENATE("'fcf'!",ADDRESS(4+$A122,2+$B$1)))*graph!Z$3)</f>
        <v>36900831.910912</v>
      </c>
      <c r="AA122" s="7">
        <f ca="1">(fcf!$B122)+(INDIRECT(CONCATENATE("'fcf'!",ADDRESS(4+$A122,2+$B$1)))*graph!AA$3)</f>
        <v>36899746.157200001</v>
      </c>
      <c r="AB122" s="7">
        <f ca="1">(fcf!$B122)+(INDIRECT(CONCATENATE("'fcf'!",ADDRESS(4+$A122,2+$B$1)))*graph!AB$3)</f>
        <v>36898660.403488003</v>
      </c>
      <c r="AC122" s="7">
        <f ca="1">(fcf!$B122)+(INDIRECT(CONCATENATE("'fcf'!",ADDRESS(4+$A122,2+$B$1)))*graph!AC$3)</f>
        <v>36897574.649775997</v>
      </c>
      <c r="AD122" s="7">
        <f ca="1">(fcf!$B122)+(INDIRECT(CONCATENATE("'fcf'!",ADDRESS(4+$A122,2+$B$1)))*graph!AD$3)</f>
        <v>36896488.896063998</v>
      </c>
      <c r="AE122" s="7">
        <f ca="1">(fcf!$B122)+(INDIRECT(CONCATENATE("'fcf'!",ADDRESS(4+$A122,2+$B$1)))*graph!AE$3)</f>
        <v>36895403.142352</v>
      </c>
      <c r="AF122" s="7">
        <f ca="1">(fcf!$B122)+(INDIRECT(CONCATENATE("'fcf'!",ADDRESS(4+$A122,2+$B$1)))*graph!AF$3)</f>
        <v>36894317.388640001</v>
      </c>
      <c r="AG122" s="7">
        <f ca="1">(fcf!$B122)+(INDIRECT(CONCATENATE("'fcf'!",ADDRESS(4+$A122,2+$B$1)))*graph!AG$3)</f>
        <v>36893231.634928003</v>
      </c>
      <c r="AH122" s="7">
        <f ca="1">(fcf!$B122)+(INDIRECT(CONCATENATE("'fcf'!",ADDRESS(4+$A122,2+$B$1)))*graph!AH$3)</f>
        <v>36892145.881215997</v>
      </c>
      <c r="AI122" s="7">
        <f ca="1">(fcf!$B122)+(INDIRECT(CONCATENATE("'fcf'!",ADDRESS(4+$A122,2+$B$1)))*graph!AI$3)</f>
        <v>36891060.127503999</v>
      </c>
      <c r="AJ122" s="7">
        <f ca="1">(fcf!$B122)+(INDIRECT(CONCATENATE("'fcf'!",ADDRESS(4+$A122,2+$B$1)))*graph!AJ$3)</f>
        <v>36889974.373792</v>
      </c>
      <c r="AK122" s="7">
        <f ca="1">(fcf!$B122)+(INDIRECT(CONCATENATE("'fcf'!",ADDRESS(4+$A122,2+$B$1)))*graph!AK$3)</f>
        <v>36888888.620080002</v>
      </c>
      <c r="AL122" s="7">
        <f ca="1">(fcf!$B122)+(INDIRECT(CONCATENATE("'fcf'!",ADDRESS(4+$A122,2+$B$1)))*graph!AL$3)</f>
        <v>36887802.866368003</v>
      </c>
      <c r="AM122" s="7">
        <f ca="1">(fcf!$B122)+(INDIRECT(CONCATENATE("'fcf'!",ADDRESS(4+$A122,2+$B$1)))*graph!AM$3)</f>
        <v>36886717.112655997</v>
      </c>
      <c r="AN122" s="7">
        <f ca="1">(fcf!$B122)+(INDIRECT(CONCATENATE("'fcf'!",ADDRESS(4+$A122,2+$B$1)))*graph!AN$3)</f>
        <v>36885631.358943999</v>
      </c>
      <c r="AO122" s="7">
        <f ca="1">(fcf!$B122)+(INDIRECT(CONCATENATE("'fcf'!",ADDRESS(4+$A122,2+$B$1)))*graph!AO$3)</f>
        <v>36884545.605232</v>
      </c>
      <c r="AP122" s="7">
        <f ca="1">(fcf!$B122)+(INDIRECT(CONCATENATE("'fcf'!",ADDRESS(4+$A122,2+$B$1)))*graph!AP$3)</f>
        <v>36883459.851520002</v>
      </c>
      <c r="AQ122" s="7">
        <f ca="1">(fcf!$B122)+(INDIRECT(CONCATENATE("'fcf'!",ADDRESS(4+$A122,2+$B$1)))*graph!AQ$3)</f>
        <v>36882374.097808003</v>
      </c>
      <c r="AR122" s="7">
        <f ca="1">(fcf!$B122)+(INDIRECT(CONCATENATE("'fcf'!",ADDRESS(4+$A122,2+$B$1)))*graph!AR$3)</f>
        <v>36881288.344095998</v>
      </c>
      <c r="AS122" s="7">
        <f ca="1">(fcf!$B122)+(INDIRECT(CONCATENATE("'fcf'!",ADDRESS(4+$A122,2+$B$1)))*graph!AS$3)</f>
        <v>36880202.590383999</v>
      </c>
      <c r="AT122" s="7">
        <f ca="1">(fcf!$B122)+(INDIRECT(CONCATENATE("'fcf'!",ADDRESS(4+$A122,2+$B$1)))*graph!AT$3)</f>
        <v>36879116.836672001</v>
      </c>
      <c r="AU122" s="7">
        <f ca="1">(fcf!$B122)+(INDIRECT(CONCATENATE("'fcf'!",ADDRESS(4+$A122,2+$B$1)))*graph!AU$3)</f>
        <v>36878031.082960002</v>
      </c>
      <c r="AV122" s="7">
        <f ca="1">(fcf!$B122)+(INDIRECT(CONCATENATE("'fcf'!",ADDRESS(4+$A122,2+$B$1)))*graph!AV$3)</f>
        <v>36876945.329248004</v>
      </c>
      <c r="AW122" s="7">
        <f ca="1">(fcf!$B122)+(INDIRECT(CONCATENATE("'fcf'!",ADDRESS(4+$A122,2+$B$1)))*graph!AW$3)</f>
        <v>36875859.575535998</v>
      </c>
      <c r="AX122" s="7">
        <f ca="1">(fcf!$B122)+(INDIRECT(CONCATENATE("'fcf'!",ADDRESS(4+$A122,2+$B$1)))*graph!AX$3)</f>
        <v>36874773.821823999</v>
      </c>
      <c r="AY122" s="7">
        <f ca="1">(fcf!$B122)+(INDIRECT(CONCATENATE("'fcf'!",ADDRESS(4+$A122,2+$B$1)))*graph!AY$3)</f>
        <v>36873688.068112001</v>
      </c>
      <c r="AZ122" s="7">
        <f ca="1">(fcf!$B122)+(INDIRECT(CONCATENATE("'fcf'!",ADDRESS(4+$A122,2+$B$1)))*graph!AZ$3)</f>
        <v>36872602.314400002</v>
      </c>
    </row>
    <row r="123" spans="1:52" x14ac:dyDescent="0.3">
      <c r="A123">
        <v>119</v>
      </c>
      <c r="B123" s="7">
        <f ca="1">(fcf!$B123)+(INDIRECT(CONCATENATE("'fcf'!",ADDRESS(4+$A123,2+$B$1)))*graph!B$3)</f>
        <v>36929030</v>
      </c>
      <c r="C123" s="7">
        <f ca="1">(fcf!$B123)+(INDIRECT(CONCATENATE("'fcf'!",ADDRESS(4+$A123,2+$B$1)))*graph!C$3)</f>
        <v>36927920.924308002</v>
      </c>
      <c r="D123" s="7">
        <f ca="1">(fcf!$B123)+(INDIRECT(CONCATENATE("'fcf'!",ADDRESS(4+$A123,2+$B$1)))*graph!D$3)</f>
        <v>36926811.848615997</v>
      </c>
      <c r="E123" s="7">
        <f ca="1">(fcf!$B123)+(INDIRECT(CONCATENATE("'fcf'!",ADDRESS(4+$A123,2+$B$1)))*graph!E$3)</f>
        <v>36925702.772923999</v>
      </c>
      <c r="F123" s="7">
        <f ca="1">(fcf!$B123)+(INDIRECT(CONCATENATE("'fcf'!",ADDRESS(4+$A123,2+$B$1)))*graph!F$3)</f>
        <v>36924593.697232001</v>
      </c>
      <c r="G123" s="7">
        <f ca="1">(fcf!$B123)+(INDIRECT(CONCATENATE("'fcf'!",ADDRESS(4+$A123,2+$B$1)))*graph!G$3)</f>
        <v>36923484.621540003</v>
      </c>
      <c r="H123" s="7">
        <f ca="1">(fcf!$B123)+(INDIRECT(CONCATENATE("'fcf'!",ADDRESS(4+$A123,2+$B$1)))*graph!H$3)</f>
        <v>36922375.545847997</v>
      </c>
      <c r="I123" s="7">
        <f ca="1">(fcf!$B123)+(INDIRECT(CONCATENATE("'fcf'!",ADDRESS(4+$A123,2+$B$1)))*graph!I$3)</f>
        <v>36921266.470155999</v>
      </c>
      <c r="J123" s="7">
        <f ca="1">(fcf!$B123)+(INDIRECT(CONCATENATE("'fcf'!",ADDRESS(4+$A123,2+$B$1)))*graph!J$3)</f>
        <v>36920157.394464001</v>
      </c>
      <c r="K123" s="7">
        <f ca="1">(fcf!$B123)+(INDIRECT(CONCATENATE("'fcf'!",ADDRESS(4+$A123,2+$B$1)))*graph!K$3)</f>
        <v>36919048.318772003</v>
      </c>
      <c r="L123" s="7">
        <f ca="1">(fcf!$B123)+(INDIRECT(CONCATENATE("'fcf'!",ADDRESS(4+$A123,2+$B$1)))*graph!L$3)</f>
        <v>36917939.243079998</v>
      </c>
      <c r="M123" s="7">
        <f ca="1">(fcf!$B123)+(INDIRECT(CONCATENATE("'fcf'!",ADDRESS(4+$A123,2+$B$1)))*graph!M$3)</f>
        <v>36916830.167388</v>
      </c>
      <c r="N123" s="7">
        <f ca="1">(fcf!$B123)+(INDIRECT(CONCATENATE("'fcf'!",ADDRESS(4+$A123,2+$B$1)))*graph!N$3)</f>
        <v>36915721.091696002</v>
      </c>
      <c r="O123" s="7">
        <f ca="1">(fcf!$B123)+(INDIRECT(CONCATENATE("'fcf'!",ADDRESS(4+$A123,2+$B$1)))*graph!O$3)</f>
        <v>36914612.016004004</v>
      </c>
      <c r="P123" s="7">
        <f ca="1">(fcf!$B123)+(INDIRECT(CONCATENATE("'fcf'!",ADDRESS(4+$A123,2+$B$1)))*graph!P$3)</f>
        <v>36913502.940311998</v>
      </c>
      <c r="Q123" s="7">
        <f ca="1">(fcf!$B123)+(INDIRECT(CONCATENATE("'fcf'!",ADDRESS(4+$A123,2+$B$1)))*graph!Q$3)</f>
        <v>36912393.86462</v>
      </c>
      <c r="R123" s="7">
        <f ca="1">(fcf!$B123)+(INDIRECT(CONCATENATE("'fcf'!",ADDRESS(4+$A123,2+$B$1)))*graph!R$3)</f>
        <v>36911284.788928002</v>
      </c>
      <c r="S123" s="7">
        <f ca="1">(fcf!$B123)+(INDIRECT(CONCATENATE("'fcf'!",ADDRESS(4+$A123,2+$B$1)))*graph!S$3)</f>
        <v>36910175.713235997</v>
      </c>
      <c r="T123" s="7">
        <f ca="1">(fcf!$B123)+(INDIRECT(CONCATENATE("'fcf'!",ADDRESS(4+$A123,2+$B$1)))*graph!T$3)</f>
        <v>36909066.637543999</v>
      </c>
      <c r="U123" s="7">
        <f ca="1">(fcf!$B123)+(INDIRECT(CONCATENATE("'fcf'!",ADDRESS(4+$A123,2+$B$1)))*graph!U$3)</f>
        <v>36907957.561852001</v>
      </c>
      <c r="V123" s="7">
        <f ca="1">(fcf!$B123)+(INDIRECT(CONCATENATE("'fcf'!",ADDRESS(4+$A123,2+$B$1)))*graph!V$3)</f>
        <v>36906848.486160003</v>
      </c>
      <c r="W123" s="7">
        <f ca="1">(fcf!$B123)+(INDIRECT(CONCATENATE("'fcf'!",ADDRESS(4+$A123,2+$B$1)))*graph!W$3)</f>
        <v>36905739.410467997</v>
      </c>
      <c r="X123" s="7">
        <f ca="1">(fcf!$B123)+(INDIRECT(CONCATENATE("'fcf'!",ADDRESS(4+$A123,2+$B$1)))*graph!X$3)</f>
        <v>36904630.334775999</v>
      </c>
      <c r="Y123" s="7">
        <f ca="1">(fcf!$B123)+(INDIRECT(CONCATENATE("'fcf'!",ADDRESS(4+$A123,2+$B$1)))*graph!Y$3)</f>
        <v>36903521.259084001</v>
      </c>
      <c r="Z123" s="7">
        <f ca="1">(fcf!$B123)+(INDIRECT(CONCATENATE("'fcf'!",ADDRESS(4+$A123,2+$B$1)))*graph!Z$3)</f>
        <v>36902412.183392003</v>
      </c>
      <c r="AA123" s="7">
        <f ca="1">(fcf!$B123)+(INDIRECT(CONCATENATE("'fcf'!",ADDRESS(4+$A123,2+$B$1)))*graph!AA$3)</f>
        <v>36901303.107699998</v>
      </c>
      <c r="AB123" s="7">
        <f ca="1">(fcf!$B123)+(INDIRECT(CONCATENATE("'fcf'!",ADDRESS(4+$A123,2+$B$1)))*graph!AB$3)</f>
        <v>36900194.032008</v>
      </c>
      <c r="AC123" s="7">
        <f ca="1">(fcf!$B123)+(INDIRECT(CONCATENATE("'fcf'!",ADDRESS(4+$A123,2+$B$1)))*graph!AC$3)</f>
        <v>36899084.956316002</v>
      </c>
      <c r="AD123" s="7">
        <f ca="1">(fcf!$B123)+(INDIRECT(CONCATENATE("'fcf'!",ADDRESS(4+$A123,2+$B$1)))*graph!AD$3)</f>
        <v>36897975.880624004</v>
      </c>
      <c r="AE123" s="7">
        <f ca="1">(fcf!$B123)+(INDIRECT(CONCATENATE("'fcf'!",ADDRESS(4+$A123,2+$B$1)))*graph!AE$3)</f>
        <v>36896866.804931998</v>
      </c>
      <c r="AF123" s="7">
        <f ca="1">(fcf!$B123)+(INDIRECT(CONCATENATE("'fcf'!",ADDRESS(4+$A123,2+$B$1)))*graph!AF$3)</f>
        <v>36895757.72924</v>
      </c>
      <c r="AG123" s="7">
        <f ca="1">(fcf!$B123)+(INDIRECT(CONCATENATE("'fcf'!",ADDRESS(4+$A123,2+$B$1)))*graph!AG$3)</f>
        <v>36894648.653548002</v>
      </c>
      <c r="AH123" s="7">
        <f ca="1">(fcf!$B123)+(INDIRECT(CONCATENATE("'fcf'!",ADDRESS(4+$A123,2+$B$1)))*graph!AH$3)</f>
        <v>36893539.577855997</v>
      </c>
      <c r="AI123" s="7">
        <f ca="1">(fcf!$B123)+(INDIRECT(CONCATENATE("'fcf'!",ADDRESS(4+$A123,2+$B$1)))*graph!AI$3)</f>
        <v>36892430.502163999</v>
      </c>
      <c r="AJ123" s="7">
        <f ca="1">(fcf!$B123)+(INDIRECT(CONCATENATE("'fcf'!",ADDRESS(4+$A123,2+$B$1)))*graph!AJ$3)</f>
        <v>36891321.426472001</v>
      </c>
      <c r="AK123" s="7">
        <f ca="1">(fcf!$B123)+(INDIRECT(CONCATENATE("'fcf'!",ADDRESS(4+$A123,2+$B$1)))*graph!AK$3)</f>
        <v>36890212.350780003</v>
      </c>
      <c r="AL123" s="7">
        <f ca="1">(fcf!$B123)+(INDIRECT(CONCATENATE("'fcf'!",ADDRESS(4+$A123,2+$B$1)))*graph!AL$3)</f>
        <v>36889103.275087997</v>
      </c>
      <c r="AM123" s="7">
        <f ca="1">(fcf!$B123)+(INDIRECT(CONCATENATE("'fcf'!",ADDRESS(4+$A123,2+$B$1)))*graph!AM$3)</f>
        <v>36887994.199395999</v>
      </c>
      <c r="AN123" s="7">
        <f ca="1">(fcf!$B123)+(INDIRECT(CONCATENATE("'fcf'!",ADDRESS(4+$A123,2+$B$1)))*graph!AN$3)</f>
        <v>36886885.123704001</v>
      </c>
      <c r="AO123" s="7">
        <f ca="1">(fcf!$B123)+(INDIRECT(CONCATENATE("'fcf'!",ADDRESS(4+$A123,2+$B$1)))*graph!AO$3)</f>
        <v>36885776.048012003</v>
      </c>
      <c r="AP123" s="7">
        <f ca="1">(fcf!$B123)+(INDIRECT(CONCATENATE("'fcf'!",ADDRESS(4+$A123,2+$B$1)))*graph!AP$3)</f>
        <v>36884666.972319998</v>
      </c>
      <c r="AQ123" s="7">
        <f ca="1">(fcf!$B123)+(INDIRECT(CONCATENATE("'fcf'!",ADDRESS(4+$A123,2+$B$1)))*graph!AQ$3)</f>
        <v>36883557.896628</v>
      </c>
      <c r="AR123" s="7">
        <f ca="1">(fcf!$B123)+(INDIRECT(CONCATENATE("'fcf'!",ADDRESS(4+$A123,2+$B$1)))*graph!AR$3)</f>
        <v>36882448.820936002</v>
      </c>
      <c r="AS123" s="7">
        <f ca="1">(fcf!$B123)+(INDIRECT(CONCATENATE("'fcf'!",ADDRESS(4+$A123,2+$B$1)))*graph!AS$3)</f>
        <v>36881339.745243996</v>
      </c>
      <c r="AT123" s="7">
        <f ca="1">(fcf!$B123)+(INDIRECT(CONCATENATE("'fcf'!",ADDRESS(4+$A123,2+$B$1)))*graph!AT$3)</f>
        <v>36880230.669551998</v>
      </c>
      <c r="AU123" s="7">
        <f ca="1">(fcf!$B123)+(INDIRECT(CONCATENATE("'fcf'!",ADDRESS(4+$A123,2+$B$1)))*graph!AU$3)</f>
        <v>36879121.59386</v>
      </c>
      <c r="AV123" s="7">
        <f ca="1">(fcf!$B123)+(INDIRECT(CONCATENATE("'fcf'!",ADDRESS(4+$A123,2+$B$1)))*graph!AV$3)</f>
        <v>36878012.518168002</v>
      </c>
      <c r="AW123" s="7">
        <f ca="1">(fcf!$B123)+(INDIRECT(CONCATENATE("'fcf'!",ADDRESS(4+$A123,2+$B$1)))*graph!AW$3)</f>
        <v>36876903.442475997</v>
      </c>
      <c r="AX123" s="7">
        <f ca="1">(fcf!$B123)+(INDIRECT(CONCATENATE("'fcf'!",ADDRESS(4+$A123,2+$B$1)))*graph!AX$3)</f>
        <v>36875794.366783999</v>
      </c>
      <c r="AY123" s="7">
        <f ca="1">(fcf!$B123)+(INDIRECT(CONCATENATE("'fcf'!",ADDRESS(4+$A123,2+$B$1)))*graph!AY$3)</f>
        <v>36874685.291092001</v>
      </c>
      <c r="AZ123" s="7">
        <f ca="1">(fcf!$B123)+(INDIRECT(CONCATENATE("'fcf'!",ADDRESS(4+$A123,2+$B$1)))*graph!AZ$3)</f>
        <v>36873576.215400003</v>
      </c>
    </row>
    <row r="124" spans="1:52" x14ac:dyDescent="0.3">
      <c r="A124">
        <v>120</v>
      </c>
      <c r="B124" s="7">
        <f ca="1">(fcf!$B124)+(INDIRECT(CONCATENATE("'fcf'!",ADDRESS(4+$A124,2+$B$1)))*graph!B$3)</f>
        <v>36939810</v>
      </c>
      <c r="C124" s="7">
        <f ca="1">(fcf!$B124)+(INDIRECT(CONCATENATE("'fcf'!",ADDRESS(4+$A124,2+$B$1)))*graph!C$3)</f>
        <v>36938651.369754001</v>
      </c>
      <c r="D124" s="7">
        <f ca="1">(fcf!$B124)+(INDIRECT(CONCATENATE("'fcf'!",ADDRESS(4+$A124,2+$B$1)))*graph!D$3)</f>
        <v>36937492.739508003</v>
      </c>
      <c r="E124" s="7">
        <f ca="1">(fcf!$B124)+(INDIRECT(CONCATENATE("'fcf'!",ADDRESS(4+$A124,2+$B$1)))*graph!E$3)</f>
        <v>36936334.109261997</v>
      </c>
      <c r="F124" s="7">
        <f ca="1">(fcf!$B124)+(INDIRECT(CONCATENATE("'fcf'!",ADDRESS(4+$A124,2+$B$1)))*graph!F$3)</f>
        <v>36935175.479015999</v>
      </c>
      <c r="G124" s="7">
        <f ca="1">(fcf!$B124)+(INDIRECT(CONCATENATE("'fcf'!",ADDRESS(4+$A124,2+$B$1)))*graph!G$3)</f>
        <v>36934016.84877</v>
      </c>
      <c r="H124" s="7">
        <f ca="1">(fcf!$B124)+(INDIRECT(CONCATENATE("'fcf'!",ADDRESS(4+$A124,2+$B$1)))*graph!H$3)</f>
        <v>36932858.218524002</v>
      </c>
      <c r="I124" s="7">
        <f ca="1">(fcf!$B124)+(INDIRECT(CONCATENATE("'fcf'!",ADDRESS(4+$A124,2+$B$1)))*graph!I$3)</f>
        <v>36931699.588278003</v>
      </c>
      <c r="J124" s="7">
        <f ca="1">(fcf!$B124)+(INDIRECT(CONCATENATE("'fcf'!",ADDRESS(4+$A124,2+$B$1)))*graph!J$3)</f>
        <v>36930540.958031997</v>
      </c>
      <c r="K124" s="7">
        <f ca="1">(fcf!$B124)+(INDIRECT(CONCATENATE("'fcf'!",ADDRESS(4+$A124,2+$B$1)))*graph!K$3)</f>
        <v>36929382.327785999</v>
      </c>
      <c r="L124" s="7">
        <f ca="1">(fcf!$B124)+(INDIRECT(CONCATENATE("'fcf'!",ADDRESS(4+$A124,2+$B$1)))*graph!L$3)</f>
        <v>36928223.69754</v>
      </c>
      <c r="M124" s="7">
        <f ca="1">(fcf!$B124)+(INDIRECT(CONCATENATE("'fcf'!",ADDRESS(4+$A124,2+$B$1)))*graph!M$3)</f>
        <v>36927065.067294002</v>
      </c>
      <c r="N124" s="7">
        <f ca="1">(fcf!$B124)+(INDIRECT(CONCATENATE("'fcf'!",ADDRESS(4+$A124,2+$B$1)))*graph!N$3)</f>
        <v>36925906.437048003</v>
      </c>
      <c r="O124" s="7">
        <f ca="1">(fcf!$B124)+(INDIRECT(CONCATENATE("'fcf'!",ADDRESS(4+$A124,2+$B$1)))*graph!O$3)</f>
        <v>36924747.806801997</v>
      </c>
      <c r="P124" s="7">
        <f ca="1">(fcf!$B124)+(INDIRECT(CONCATENATE("'fcf'!",ADDRESS(4+$A124,2+$B$1)))*graph!P$3)</f>
        <v>36923589.176555999</v>
      </c>
      <c r="Q124" s="7">
        <f ca="1">(fcf!$B124)+(INDIRECT(CONCATENATE("'fcf'!",ADDRESS(4+$A124,2+$B$1)))*graph!Q$3)</f>
        <v>36922430.54631</v>
      </c>
      <c r="R124" s="7">
        <f ca="1">(fcf!$B124)+(INDIRECT(CONCATENATE("'fcf'!",ADDRESS(4+$A124,2+$B$1)))*graph!R$3)</f>
        <v>36921271.916064002</v>
      </c>
      <c r="S124" s="7">
        <f ca="1">(fcf!$B124)+(INDIRECT(CONCATENATE("'fcf'!",ADDRESS(4+$A124,2+$B$1)))*graph!S$3)</f>
        <v>36920113.285818003</v>
      </c>
      <c r="T124" s="7">
        <f ca="1">(fcf!$B124)+(INDIRECT(CONCATENATE("'fcf'!",ADDRESS(4+$A124,2+$B$1)))*graph!T$3)</f>
        <v>36918954.655571997</v>
      </c>
      <c r="U124" s="7">
        <f ca="1">(fcf!$B124)+(INDIRECT(CONCATENATE("'fcf'!",ADDRESS(4+$A124,2+$B$1)))*graph!U$3)</f>
        <v>36917796.025325999</v>
      </c>
      <c r="V124" s="7">
        <f ca="1">(fcf!$B124)+(INDIRECT(CONCATENATE("'fcf'!",ADDRESS(4+$A124,2+$B$1)))*graph!V$3)</f>
        <v>36916637.39508</v>
      </c>
      <c r="W124" s="7">
        <f ca="1">(fcf!$B124)+(INDIRECT(CONCATENATE("'fcf'!",ADDRESS(4+$A124,2+$B$1)))*graph!W$3)</f>
        <v>36915478.764834002</v>
      </c>
      <c r="X124" s="7">
        <f ca="1">(fcf!$B124)+(INDIRECT(CONCATENATE("'fcf'!",ADDRESS(4+$A124,2+$B$1)))*graph!X$3)</f>
        <v>36914320.134588003</v>
      </c>
      <c r="Y124" s="7">
        <f ca="1">(fcf!$B124)+(INDIRECT(CONCATENATE("'fcf'!",ADDRESS(4+$A124,2+$B$1)))*graph!Y$3)</f>
        <v>36913161.504341997</v>
      </c>
      <c r="Z124" s="7">
        <f ca="1">(fcf!$B124)+(INDIRECT(CONCATENATE("'fcf'!",ADDRESS(4+$A124,2+$B$1)))*graph!Z$3)</f>
        <v>36912002.874095999</v>
      </c>
      <c r="AA124" s="7">
        <f ca="1">(fcf!$B124)+(INDIRECT(CONCATENATE("'fcf'!",ADDRESS(4+$A124,2+$B$1)))*graph!AA$3)</f>
        <v>36910844.24385</v>
      </c>
      <c r="AB124" s="7">
        <f ca="1">(fcf!$B124)+(INDIRECT(CONCATENATE("'fcf'!",ADDRESS(4+$A124,2+$B$1)))*graph!AB$3)</f>
        <v>36909685.613604002</v>
      </c>
      <c r="AC124" s="7">
        <f ca="1">(fcf!$B124)+(INDIRECT(CONCATENATE("'fcf'!",ADDRESS(4+$A124,2+$B$1)))*graph!AC$3)</f>
        <v>36908526.983358003</v>
      </c>
      <c r="AD124" s="7">
        <f ca="1">(fcf!$B124)+(INDIRECT(CONCATENATE("'fcf'!",ADDRESS(4+$A124,2+$B$1)))*graph!AD$3)</f>
        <v>36907368.353111997</v>
      </c>
      <c r="AE124" s="7">
        <f ca="1">(fcf!$B124)+(INDIRECT(CONCATENATE("'fcf'!",ADDRESS(4+$A124,2+$B$1)))*graph!AE$3)</f>
        <v>36906209.722865999</v>
      </c>
      <c r="AF124" s="7">
        <f ca="1">(fcf!$B124)+(INDIRECT(CONCATENATE("'fcf'!",ADDRESS(4+$A124,2+$B$1)))*graph!AF$3)</f>
        <v>36905051.09262</v>
      </c>
      <c r="AG124" s="7">
        <f ca="1">(fcf!$B124)+(INDIRECT(CONCATENATE("'fcf'!",ADDRESS(4+$A124,2+$B$1)))*graph!AG$3)</f>
        <v>36903892.462374002</v>
      </c>
      <c r="AH124" s="7">
        <f ca="1">(fcf!$B124)+(INDIRECT(CONCATENATE("'fcf'!",ADDRESS(4+$A124,2+$B$1)))*graph!AH$3)</f>
        <v>36902733.832128003</v>
      </c>
      <c r="AI124" s="7">
        <f ca="1">(fcf!$B124)+(INDIRECT(CONCATENATE("'fcf'!",ADDRESS(4+$A124,2+$B$1)))*graph!AI$3)</f>
        <v>36901575.201881997</v>
      </c>
      <c r="AJ124" s="7">
        <f ca="1">(fcf!$B124)+(INDIRECT(CONCATENATE("'fcf'!",ADDRESS(4+$A124,2+$B$1)))*graph!AJ$3)</f>
        <v>36900416.571635999</v>
      </c>
      <c r="AK124" s="7">
        <f ca="1">(fcf!$B124)+(INDIRECT(CONCATENATE("'fcf'!",ADDRESS(4+$A124,2+$B$1)))*graph!AK$3)</f>
        <v>36899257.94139</v>
      </c>
      <c r="AL124" s="7">
        <f ca="1">(fcf!$B124)+(INDIRECT(CONCATENATE("'fcf'!",ADDRESS(4+$A124,2+$B$1)))*graph!AL$3)</f>
        <v>36898099.311144002</v>
      </c>
      <c r="AM124" s="7">
        <f ca="1">(fcf!$B124)+(INDIRECT(CONCATENATE("'fcf'!",ADDRESS(4+$A124,2+$B$1)))*graph!AM$3)</f>
        <v>36896940.680898003</v>
      </c>
      <c r="AN124" s="7">
        <f ca="1">(fcf!$B124)+(INDIRECT(CONCATENATE("'fcf'!",ADDRESS(4+$A124,2+$B$1)))*graph!AN$3)</f>
        <v>36895782.050651997</v>
      </c>
      <c r="AO124" s="7">
        <f ca="1">(fcf!$B124)+(INDIRECT(CONCATENATE("'fcf'!",ADDRESS(4+$A124,2+$B$1)))*graph!AO$3)</f>
        <v>36894623.420405999</v>
      </c>
      <c r="AP124" s="7">
        <f ca="1">(fcf!$B124)+(INDIRECT(CONCATENATE("'fcf'!",ADDRESS(4+$A124,2+$B$1)))*graph!AP$3)</f>
        <v>36893464.79016</v>
      </c>
      <c r="AQ124" s="7">
        <f ca="1">(fcf!$B124)+(INDIRECT(CONCATENATE("'fcf'!",ADDRESS(4+$A124,2+$B$1)))*graph!AQ$3)</f>
        <v>36892306.159914002</v>
      </c>
      <c r="AR124" s="7">
        <f ca="1">(fcf!$B124)+(INDIRECT(CONCATENATE("'fcf'!",ADDRESS(4+$A124,2+$B$1)))*graph!AR$3)</f>
        <v>36891147.529668003</v>
      </c>
      <c r="AS124" s="7">
        <f ca="1">(fcf!$B124)+(INDIRECT(CONCATENATE("'fcf'!",ADDRESS(4+$A124,2+$B$1)))*graph!AS$3)</f>
        <v>36889988.899421997</v>
      </c>
      <c r="AT124" s="7">
        <f ca="1">(fcf!$B124)+(INDIRECT(CONCATENATE("'fcf'!",ADDRESS(4+$A124,2+$B$1)))*graph!AT$3)</f>
        <v>36888830.269175999</v>
      </c>
      <c r="AU124" s="7">
        <f ca="1">(fcf!$B124)+(INDIRECT(CONCATENATE("'fcf'!",ADDRESS(4+$A124,2+$B$1)))*graph!AU$3)</f>
        <v>36887671.63893</v>
      </c>
      <c r="AV124" s="7">
        <f ca="1">(fcf!$B124)+(INDIRECT(CONCATENATE("'fcf'!",ADDRESS(4+$A124,2+$B$1)))*graph!AV$3)</f>
        <v>36886513.008684002</v>
      </c>
      <c r="AW124" s="7">
        <f ca="1">(fcf!$B124)+(INDIRECT(CONCATENATE("'fcf'!",ADDRESS(4+$A124,2+$B$1)))*graph!AW$3)</f>
        <v>36885354.378438003</v>
      </c>
      <c r="AX124" s="7">
        <f ca="1">(fcf!$B124)+(INDIRECT(CONCATENATE("'fcf'!",ADDRESS(4+$A124,2+$B$1)))*graph!AX$3)</f>
        <v>36884195.748191997</v>
      </c>
      <c r="AY124" s="7">
        <f ca="1">(fcf!$B124)+(INDIRECT(CONCATENATE("'fcf'!",ADDRESS(4+$A124,2+$B$1)))*graph!AY$3)</f>
        <v>36883037.117945999</v>
      </c>
      <c r="AZ124" s="7">
        <f ca="1">(fcf!$B124)+(INDIRECT(CONCATENATE("'fcf'!",ADDRESS(4+$A124,2+$B$1)))*graph!AZ$3)</f>
        <v>36881878.4877</v>
      </c>
    </row>
    <row r="125" spans="1:52" x14ac:dyDescent="0.3">
      <c r="A125">
        <v>121</v>
      </c>
      <c r="B125" s="7">
        <f ca="1">(fcf!$B125)+(INDIRECT(CONCATENATE("'fcf'!",ADDRESS(4+$A125,2+$B$1)))*graph!B$3)</f>
        <v>36935230</v>
      </c>
      <c r="C125" s="7">
        <f ca="1">(fcf!$B125)+(INDIRECT(CONCATENATE("'fcf'!",ADDRESS(4+$A125,2+$B$1)))*graph!C$3)</f>
        <v>36934118.771439999</v>
      </c>
      <c r="D125" s="7">
        <f ca="1">(fcf!$B125)+(INDIRECT(CONCATENATE("'fcf'!",ADDRESS(4+$A125,2+$B$1)))*graph!D$3)</f>
        <v>36933007.542879999</v>
      </c>
      <c r="E125" s="7">
        <f ca="1">(fcf!$B125)+(INDIRECT(CONCATENATE("'fcf'!",ADDRESS(4+$A125,2+$B$1)))*graph!E$3)</f>
        <v>36931896.314319998</v>
      </c>
      <c r="F125" s="7">
        <f ca="1">(fcf!$B125)+(INDIRECT(CONCATENATE("'fcf'!",ADDRESS(4+$A125,2+$B$1)))*graph!F$3)</f>
        <v>36930785.085759997</v>
      </c>
      <c r="G125" s="7">
        <f ca="1">(fcf!$B125)+(INDIRECT(CONCATENATE("'fcf'!",ADDRESS(4+$A125,2+$B$1)))*graph!G$3)</f>
        <v>36929673.857199997</v>
      </c>
      <c r="H125" s="7">
        <f ca="1">(fcf!$B125)+(INDIRECT(CONCATENATE("'fcf'!",ADDRESS(4+$A125,2+$B$1)))*graph!H$3)</f>
        <v>36928562.628640004</v>
      </c>
      <c r="I125" s="7">
        <f ca="1">(fcf!$B125)+(INDIRECT(CONCATENATE("'fcf'!",ADDRESS(4+$A125,2+$B$1)))*graph!I$3)</f>
        <v>36927451.400080003</v>
      </c>
      <c r="J125" s="7">
        <f ca="1">(fcf!$B125)+(INDIRECT(CONCATENATE("'fcf'!",ADDRESS(4+$A125,2+$B$1)))*graph!J$3)</f>
        <v>36926340.171520002</v>
      </c>
      <c r="K125" s="7">
        <f ca="1">(fcf!$B125)+(INDIRECT(CONCATENATE("'fcf'!",ADDRESS(4+$A125,2+$B$1)))*graph!K$3)</f>
        <v>36925228.942960002</v>
      </c>
      <c r="L125" s="7">
        <f ca="1">(fcf!$B125)+(INDIRECT(CONCATENATE("'fcf'!",ADDRESS(4+$A125,2+$B$1)))*graph!L$3)</f>
        <v>36924117.714400001</v>
      </c>
      <c r="M125" s="7">
        <f ca="1">(fcf!$B125)+(INDIRECT(CONCATENATE("'fcf'!",ADDRESS(4+$A125,2+$B$1)))*graph!M$3)</f>
        <v>36923006.48584</v>
      </c>
      <c r="N125" s="7">
        <f ca="1">(fcf!$B125)+(INDIRECT(CONCATENATE("'fcf'!",ADDRESS(4+$A125,2+$B$1)))*graph!N$3)</f>
        <v>36921895.25728</v>
      </c>
      <c r="O125" s="7">
        <f ca="1">(fcf!$B125)+(INDIRECT(CONCATENATE("'fcf'!",ADDRESS(4+$A125,2+$B$1)))*graph!O$3)</f>
        <v>36920784.028719999</v>
      </c>
      <c r="P125" s="7">
        <f ca="1">(fcf!$B125)+(INDIRECT(CONCATENATE("'fcf'!",ADDRESS(4+$A125,2+$B$1)))*graph!P$3)</f>
        <v>36919672.800159998</v>
      </c>
      <c r="Q125" s="7">
        <f ca="1">(fcf!$B125)+(INDIRECT(CONCATENATE("'fcf'!",ADDRESS(4+$A125,2+$B$1)))*graph!Q$3)</f>
        <v>36918561.571599998</v>
      </c>
      <c r="R125" s="7">
        <f ca="1">(fcf!$B125)+(INDIRECT(CONCATENATE("'fcf'!",ADDRESS(4+$A125,2+$B$1)))*graph!R$3)</f>
        <v>36917450.343039997</v>
      </c>
      <c r="S125" s="7">
        <f ca="1">(fcf!$B125)+(INDIRECT(CONCATENATE("'fcf'!",ADDRESS(4+$A125,2+$B$1)))*graph!S$3)</f>
        <v>36916339.114480004</v>
      </c>
      <c r="T125" s="7">
        <f ca="1">(fcf!$B125)+(INDIRECT(CONCATENATE("'fcf'!",ADDRESS(4+$A125,2+$B$1)))*graph!T$3)</f>
        <v>36915227.885920003</v>
      </c>
      <c r="U125" s="7">
        <f ca="1">(fcf!$B125)+(INDIRECT(CONCATENATE("'fcf'!",ADDRESS(4+$A125,2+$B$1)))*graph!U$3)</f>
        <v>36914116.657360002</v>
      </c>
      <c r="V125" s="7">
        <f ca="1">(fcf!$B125)+(INDIRECT(CONCATENATE("'fcf'!",ADDRESS(4+$A125,2+$B$1)))*graph!V$3)</f>
        <v>36913005.428800002</v>
      </c>
      <c r="W125" s="7">
        <f ca="1">(fcf!$B125)+(INDIRECT(CONCATENATE("'fcf'!",ADDRESS(4+$A125,2+$B$1)))*graph!W$3)</f>
        <v>36911894.200240001</v>
      </c>
      <c r="X125" s="7">
        <f ca="1">(fcf!$B125)+(INDIRECT(CONCATENATE("'fcf'!",ADDRESS(4+$A125,2+$B$1)))*graph!X$3)</f>
        <v>36910782.97168</v>
      </c>
      <c r="Y125" s="7">
        <f ca="1">(fcf!$B125)+(INDIRECT(CONCATENATE("'fcf'!",ADDRESS(4+$A125,2+$B$1)))*graph!Y$3)</f>
        <v>36909671.74312</v>
      </c>
      <c r="Z125" s="7">
        <f ca="1">(fcf!$B125)+(INDIRECT(CONCATENATE("'fcf'!",ADDRESS(4+$A125,2+$B$1)))*graph!Z$3)</f>
        <v>36908560.514559999</v>
      </c>
      <c r="AA125" s="7">
        <f ca="1">(fcf!$B125)+(INDIRECT(CONCATENATE("'fcf'!",ADDRESS(4+$A125,2+$B$1)))*graph!AA$3)</f>
        <v>36907449.285999998</v>
      </c>
      <c r="AB125" s="7">
        <f ca="1">(fcf!$B125)+(INDIRECT(CONCATENATE("'fcf'!",ADDRESS(4+$A125,2+$B$1)))*graph!AB$3)</f>
        <v>36906338.057439998</v>
      </c>
      <c r="AC125" s="7">
        <f ca="1">(fcf!$B125)+(INDIRECT(CONCATENATE("'fcf'!",ADDRESS(4+$A125,2+$B$1)))*graph!AC$3)</f>
        <v>36905226.828879997</v>
      </c>
      <c r="AD125" s="7">
        <f ca="1">(fcf!$B125)+(INDIRECT(CONCATENATE("'fcf'!",ADDRESS(4+$A125,2+$B$1)))*graph!AD$3)</f>
        <v>36904115.600319996</v>
      </c>
      <c r="AE125" s="7">
        <f ca="1">(fcf!$B125)+(INDIRECT(CONCATENATE("'fcf'!",ADDRESS(4+$A125,2+$B$1)))*graph!AE$3)</f>
        <v>36903004.371760003</v>
      </c>
      <c r="AF125" s="7">
        <f ca="1">(fcf!$B125)+(INDIRECT(CONCATENATE("'fcf'!",ADDRESS(4+$A125,2+$B$1)))*graph!AF$3)</f>
        <v>36901893.143200003</v>
      </c>
      <c r="AG125" s="7">
        <f ca="1">(fcf!$B125)+(INDIRECT(CONCATENATE("'fcf'!",ADDRESS(4+$A125,2+$B$1)))*graph!AG$3)</f>
        <v>36900781.914640002</v>
      </c>
      <c r="AH125" s="7">
        <f ca="1">(fcf!$B125)+(INDIRECT(CONCATENATE("'fcf'!",ADDRESS(4+$A125,2+$B$1)))*graph!AH$3)</f>
        <v>36899670.686080001</v>
      </c>
      <c r="AI125" s="7">
        <f ca="1">(fcf!$B125)+(INDIRECT(CONCATENATE("'fcf'!",ADDRESS(4+$A125,2+$B$1)))*graph!AI$3)</f>
        <v>36898559.457520001</v>
      </c>
      <c r="AJ125" s="7">
        <f ca="1">(fcf!$B125)+(INDIRECT(CONCATENATE("'fcf'!",ADDRESS(4+$A125,2+$B$1)))*graph!AJ$3)</f>
        <v>36897448.22896</v>
      </c>
      <c r="AK125" s="7">
        <f ca="1">(fcf!$B125)+(INDIRECT(CONCATENATE("'fcf'!",ADDRESS(4+$A125,2+$B$1)))*graph!AK$3)</f>
        <v>36896337.000399999</v>
      </c>
      <c r="AL125" s="7">
        <f ca="1">(fcf!$B125)+(INDIRECT(CONCATENATE("'fcf'!",ADDRESS(4+$A125,2+$B$1)))*graph!AL$3)</f>
        <v>36895225.771839999</v>
      </c>
      <c r="AM125" s="7">
        <f ca="1">(fcf!$B125)+(INDIRECT(CONCATENATE("'fcf'!",ADDRESS(4+$A125,2+$B$1)))*graph!AM$3)</f>
        <v>36894114.543279998</v>
      </c>
      <c r="AN125" s="7">
        <f ca="1">(fcf!$B125)+(INDIRECT(CONCATENATE("'fcf'!",ADDRESS(4+$A125,2+$B$1)))*graph!AN$3)</f>
        <v>36893003.314719997</v>
      </c>
      <c r="AO125" s="7">
        <f ca="1">(fcf!$B125)+(INDIRECT(CONCATENATE("'fcf'!",ADDRESS(4+$A125,2+$B$1)))*graph!AO$3)</f>
        <v>36891892.086159997</v>
      </c>
      <c r="AP125" s="7">
        <f ca="1">(fcf!$B125)+(INDIRECT(CONCATENATE("'fcf'!",ADDRESS(4+$A125,2+$B$1)))*graph!AP$3)</f>
        <v>36890780.857600003</v>
      </c>
      <c r="AQ125" s="7">
        <f ca="1">(fcf!$B125)+(INDIRECT(CONCATENATE("'fcf'!",ADDRESS(4+$A125,2+$B$1)))*graph!AQ$3)</f>
        <v>36889669.629040003</v>
      </c>
      <c r="AR125" s="7">
        <f ca="1">(fcf!$B125)+(INDIRECT(CONCATENATE("'fcf'!",ADDRESS(4+$A125,2+$B$1)))*graph!AR$3)</f>
        <v>36888558.400480002</v>
      </c>
      <c r="AS125" s="7">
        <f ca="1">(fcf!$B125)+(INDIRECT(CONCATENATE("'fcf'!",ADDRESS(4+$A125,2+$B$1)))*graph!AS$3)</f>
        <v>36887447.171920002</v>
      </c>
      <c r="AT125" s="7">
        <f ca="1">(fcf!$B125)+(INDIRECT(CONCATENATE("'fcf'!",ADDRESS(4+$A125,2+$B$1)))*graph!AT$3)</f>
        <v>36886335.943360001</v>
      </c>
      <c r="AU125" s="7">
        <f ca="1">(fcf!$B125)+(INDIRECT(CONCATENATE("'fcf'!",ADDRESS(4+$A125,2+$B$1)))*graph!AU$3)</f>
        <v>36885224.7148</v>
      </c>
      <c r="AV125" s="7">
        <f ca="1">(fcf!$B125)+(INDIRECT(CONCATENATE("'fcf'!",ADDRESS(4+$A125,2+$B$1)))*graph!AV$3)</f>
        <v>36884113.48624</v>
      </c>
      <c r="AW125" s="7">
        <f ca="1">(fcf!$B125)+(INDIRECT(CONCATENATE("'fcf'!",ADDRESS(4+$A125,2+$B$1)))*graph!AW$3)</f>
        <v>36883002.257679999</v>
      </c>
      <c r="AX125" s="7">
        <f ca="1">(fcf!$B125)+(INDIRECT(CONCATENATE("'fcf'!",ADDRESS(4+$A125,2+$B$1)))*graph!AX$3)</f>
        <v>36881891.029119998</v>
      </c>
      <c r="AY125" s="7">
        <f ca="1">(fcf!$B125)+(INDIRECT(CONCATENATE("'fcf'!",ADDRESS(4+$A125,2+$B$1)))*graph!AY$3)</f>
        <v>36880779.800559998</v>
      </c>
      <c r="AZ125" s="7">
        <f ca="1">(fcf!$B125)+(INDIRECT(CONCATENATE("'fcf'!",ADDRESS(4+$A125,2+$B$1)))*graph!AZ$3)</f>
        <v>36879668.571999997</v>
      </c>
    </row>
    <row r="126" spans="1:52" x14ac:dyDescent="0.3">
      <c r="A126">
        <v>122</v>
      </c>
      <c r="B126" s="7">
        <f ca="1">(fcf!$B126)+(INDIRECT(CONCATENATE("'fcf'!",ADDRESS(4+$A126,2+$B$1)))*graph!B$3)</f>
        <v>36920450</v>
      </c>
      <c r="C126" s="7">
        <f ca="1">(fcf!$B126)+(INDIRECT(CONCATENATE("'fcf'!",ADDRESS(4+$A126,2+$B$1)))*graph!C$3)</f>
        <v>36919323.074844003</v>
      </c>
      <c r="D126" s="7">
        <f ca="1">(fcf!$B126)+(INDIRECT(CONCATENATE("'fcf'!",ADDRESS(4+$A126,2+$B$1)))*graph!D$3)</f>
        <v>36918196.149687998</v>
      </c>
      <c r="E126" s="7">
        <f ca="1">(fcf!$B126)+(INDIRECT(CONCATENATE("'fcf'!",ADDRESS(4+$A126,2+$B$1)))*graph!E$3)</f>
        <v>36917069.224532001</v>
      </c>
      <c r="F126" s="7">
        <f ca="1">(fcf!$B126)+(INDIRECT(CONCATENATE("'fcf'!",ADDRESS(4+$A126,2+$B$1)))*graph!F$3)</f>
        <v>36915942.299376003</v>
      </c>
      <c r="G126" s="7">
        <f ca="1">(fcf!$B126)+(INDIRECT(CONCATENATE("'fcf'!",ADDRESS(4+$A126,2+$B$1)))*graph!G$3)</f>
        <v>36914815.374219999</v>
      </c>
      <c r="H126" s="7">
        <f ca="1">(fcf!$B126)+(INDIRECT(CONCATENATE("'fcf'!",ADDRESS(4+$A126,2+$B$1)))*graph!H$3)</f>
        <v>36913688.449064001</v>
      </c>
      <c r="I126" s="7">
        <f ca="1">(fcf!$B126)+(INDIRECT(CONCATENATE("'fcf'!",ADDRESS(4+$A126,2+$B$1)))*graph!I$3)</f>
        <v>36912561.523907997</v>
      </c>
      <c r="J126" s="7">
        <f ca="1">(fcf!$B126)+(INDIRECT(CONCATENATE("'fcf'!",ADDRESS(4+$A126,2+$B$1)))*graph!J$3)</f>
        <v>36911434.598751999</v>
      </c>
      <c r="K126" s="7">
        <f ca="1">(fcf!$B126)+(INDIRECT(CONCATENATE("'fcf'!",ADDRESS(4+$A126,2+$B$1)))*graph!K$3)</f>
        <v>36910307.673596002</v>
      </c>
      <c r="L126" s="7">
        <f ca="1">(fcf!$B126)+(INDIRECT(CONCATENATE("'fcf'!",ADDRESS(4+$A126,2+$B$1)))*graph!L$3)</f>
        <v>36909180.748439997</v>
      </c>
      <c r="M126" s="7">
        <f ca="1">(fcf!$B126)+(INDIRECT(CONCATENATE("'fcf'!",ADDRESS(4+$A126,2+$B$1)))*graph!M$3)</f>
        <v>36908053.823284</v>
      </c>
      <c r="N126" s="7">
        <f ca="1">(fcf!$B126)+(INDIRECT(CONCATENATE("'fcf'!",ADDRESS(4+$A126,2+$B$1)))*graph!N$3)</f>
        <v>36906926.898128003</v>
      </c>
      <c r="O126" s="7">
        <f ca="1">(fcf!$B126)+(INDIRECT(CONCATENATE("'fcf'!",ADDRESS(4+$A126,2+$B$1)))*graph!O$3)</f>
        <v>36905799.972971998</v>
      </c>
      <c r="P126" s="7">
        <f ca="1">(fcf!$B126)+(INDIRECT(CONCATENATE("'fcf'!",ADDRESS(4+$A126,2+$B$1)))*graph!P$3)</f>
        <v>36904673.047816001</v>
      </c>
      <c r="Q126" s="7">
        <f ca="1">(fcf!$B126)+(INDIRECT(CONCATENATE("'fcf'!",ADDRESS(4+$A126,2+$B$1)))*graph!Q$3)</f>
        <v>36903546.122660004</v>
      </c>
      <c r="R126" s="7">
        <f ca="1">(fcf!$B126)+(INDIRECT(CONCATENATE("'fcf'!",ADDRESS(4+$A126,2+$B$1)))*graph!R$3)</f>
        <v>36902419.197503999</v>
      </c>
      <c r="S126" s="7">
        <f ca="1">(fcf!$B126)+(INDIRECT(CONCATENATE("'fcf'!",ADDRESS(4+$A126,2+$B$1)))*graph!S$3)</f>
        <v>36901292.272348002</v>
      </c>
      <c r="T126" s="7">
        <f ca="1">(fcf!$B126)+(INDIRECT(CONCATENATE("'fcf'!",ADDRESS(4+$A126,2+$B$1)))*graph!T$3)</f>
        <v>36900165.347191997</v>
      </c>
      <c r="U126" s="7">
        <f ca="1">(fcf!$B126)+(INDIRECT(CONCATENATE("'fcf'!",ADDRESS(4+$A126,2+$B$1)))*graph!U$3)</f>
        <v>36899038.422036</v>
      </c>
      <c r="V126" s="7">
        <f ca="1">(fcf!$B126)+(INDIRECT(CONCATENATE("'fcf'!",ADDRESS(4+$A126,2+$B$1)))*graph!V$3)</f>
        <v>36897911.496880002</v>
      </c>
      <c r="W126" s="7">
        <f ca="1">(fcf!$B126)+(INDIRECT(CONCATENATE("'fcf'!",ADDRESS(4+$A126,2+$B$1)))*graph!W$3)</f>
        <v>36896784.571723998</v>
      </c>
      <c r="X126" s="7">
        <f ca="1">(fcf!$B126)+(INDIRECT(CONCATENATE("'fcf'!",ADDRESS(4+$A126,2+$B$1)))*graph!X$3)</f>
        <v>36895657.646568</v>
      </c>
      <c r="Y126" s="7">
        <f ca="1">(fcf!$B126)+(INDIRECT(CONCATENATE("'fcf'!",ADDRESS(4+$A126,2+$B$1)))*graph!Y$3)</f>
        <v>36894530.721412003</v>
      </c>
      <c r="Z126" s="7">
        <f ca="1">(fcf!$B126)+(INDIRECT(CONCATENATE("'fcf'!",ADDRESS(4+$A126,2+$B$1)))*graph!Z$3)</f>
        <v>36893403.796255998</v>
      </c>
      <c r="AA126" s="7">
        <f ca="1">(fcf!$B126)+(INDIRECT(CONCATENATE("'fcf'!",ADDRESS(4+$A126,2+$B$1)))*graph!AA$3)</f>
        <v>36892276.871100001</v>
      </c>
      <c r="AB126" s="7">
        <f ca="1">(fcf!$B126)+(INDIRECT(CONCATENATE("'fcf'!",ADDRESS(4+$A126,2+$B$1)))*graph!AB$3)</f>
        <v>36891149.945943996</v>
      </c>
      <c r="AC126" s="7">
        <f ca="1">(fcf!$B126)+(INDIRECT(CONCATENATE("'fcf'!",ADDRESS(4+$A126,2+$B$1)))*graph!AC$3)</f>
        <v>36890023.020787999</v>
      </c>
      <c r="AD126" s="7">
        <f ca="1">(fcf!$B126)+(INDIRECT(CONCATENATE("'fcf'!",ADDRESS(4+$A126,2+$B$1)))*graph!AD$3)</f>
        <v>36888896.095632002</v>
      </c>
      <c r="AE126" s="7">
        <f ca="1">(fcf!$B126)+(INDIRECT(CONCATENATE("'fcf'!",ADDRESS(4+$A126,2+$B$1)))*graph!AE$3)</f>
        <v>36887769.170475997</v>
      </c>
      <c r="AF126" s="7">
        <f ca="1">(fcf!$B126)+(INDIRECT(CONCATENATE("'fcf'!",ADDRESS(4+$A126,2+$B$1)))*graph!AF$3)</f>
        <v>36886642.24532</v>
      </c>
      <c r="AG126" s="7">
        <f ca="1">(fcf!$B126)+(INDIRECT(CONCATENATE("'fcf'!",ADDRESS(4+$A126,2+$B$1)))*graph!AG$3)</f>
        <v>36885515.320164002</v>
      </c>
      <c r="AH126" s="7">
        <f ca="1">(fcf!$B126)+(INDIRECT(CONCATENATE("'fcf'!",ADDRESS(4+$A126,2+$B$1)))*graph!AH$3)</f>
        <v>36884388.395007998</v>
      </c>
      <c r="AI126" s="7">
        <f ca="1">(fcf!$B126)+(INDIRECT(CONCATENATE("'fcf'!",ADDRESS(4+$A126,2+$B$1)))*graph!AI$3)</f>
        <v>36883261.469852</v>
      </c>
      <c r="AJ126" s="7">
        <f ca="1">(fcf!$B126)+(INDIRECT(CONCATENATE("'fcf'!",ADDRESS(4+$A126,2+$B$1)))*graph!AJ$3)</f>
        <v>36882134.544696003</v>
      </c>
      <c r="AK126" s="7">
        <f ca="1">(fcf!$B126)+(INDIRECT(CONCATENATE("'fcf'!",ADDRESS(4+$A126,2+$B$1)))*graph!AK$3)</f>
        <v>36881007.619539998</v>
      </c>
      <c r="AL126" s="7">
        <f ca="1">(fcf!$B126)+(INDIRECT(CONCATENATE("'fcf'!",ADDRESS(4+$A126,2+$B$1)))*graph!AL$3)</f>
        <v>36879880.694384001</v>
      </c>
      <c r="AM126" s="7">
        <f ca="1">(fcf!$B126)+(INDIRECT(CONCATENATE("'fcf'!",ADDRESS(4+$A126,2+$B$1)))*graph!AM$3)</f>
        <v>36878753.769227996</v>
      </c>
      <c r="AN126" s="7">
        <f ca="1">(fcf!$B126)+(INDIRECT(CONCATENATE("'fcf'!",ADDRESS(4+$A126,2+$B$1)))*graph!AN$3)</f>
        <v>36877626.844071999</v>
      </c>
      <c r="AO126" s="7">
        <f ca="1">(fcf!$B126)+(INDIRECT(CONCATENATE("'fcf'!",ADDRESS(4+$A126,2+$B$1)))*graph!AO$3)</f>
        <v>36876499.918916002</v>
      </c>
      <c r="AP126" s="7">
        <f ca="1">(fcf!$B126)+(INDIRECT(CONCATENATE("'fcf'!",ADDRESS(4+$A126,2+$B$1)))*graph!AP$3)</f>
        <v>36875372.993759997</v>
      </c>
      <c r="AQ126" s="7">
        <f ca="1">(fcf!$B126)+(INDIRECT(CONCATENATE("'fcf'!",ADDRESS(4+$A126,2+$B$1)))*graph!AQ$3)</f>
        <v>36874246.068604</v>
      </c>
      <c r="AR126" s="7">
        <f ca="1">(fcf!$B126)+(INDIRECT(CONCATENATE("'fcf'!",ADDRESS(4+$A126,2+$B$1)))*graph!AR$3)</f>
        <v>36873119.143448003</v>
      </c>
      <c r="AS126" s="7">
        <f ca="1">(fcf!$B126)+(INDIRECT(CONCATENATE("'fcf'!",ADDRESS(4+$A126,2+$B$1)))*graph!AS$3)</f>
        <v>36871992.218291998</v>
      </c>
      <c r="AT126" s="7">
        <f ca="1">(fcf!$B126)+(INDIRECT(CONCATENATE("'fcf'!",ADDRESS(4+$A126,2+$B$1)))*graph!AT$3)</f>
        <v>36870865.293136001</v>
      </c>
      <c r="AU126" s="7">
        <f ca="1">(fcf!$B126)+(INDIRECT(CONCATENATE("'fcf'!",ADDRESS(4+$A126,2+$B$1)))*graph!AU$3)</f>
        <v>36869738.367980003</v>
      </c>
      <c r="AV126" s="7">
        <f ca="1">(fcf!$B126)+(INDIRECT(CONCATENATE("'fcf'!",ADDRESS(4+$A126,2+$B$1)))*graph!AV$3)</f>
        <v>36868611.442823999</v>
      </c>
      <c r="AW126" s="7">
        <f ca="1">(fcf!$B126)+(INDIRECT(CONCATENATE("'fcf'!",ADDRESS(4+$A126,2+$B$1)))*graph!AW$3)</f>
        <v>36867484.517668001</v>
      </c>
      <c r="AX126" s="7">
        <f ca="1">(fcf!$B126)+(INDIRECT(CONCATENATE("'fcf'!",ADDRESS(4+$A126,2+$B$1)))*graph!AX$3)</f>
        <v>36866357.592511997</v>
      </c>
      <c r="AY126" s="7">
        <f ca="1">(fcf!$B126)+(INDIRECT(CONCATENATE("'fcf'!",ADDRESS(4+$A126,2+$B$1)))*graph!AY$3)</f>
        <v>36865230.667355999</v>
      </c>
      <c r="AZ126" s="7">
        <f ca="1">(fcf!$B126)+(INDIRECT(CONCATENATE("'fcf'!",ADDRESS(4+$A126,2+$B$1)))*graph!AZ$3)</f>
        <v>36864103.742200002</v>
      </c>
    </row>
    <row r="127" spans="1:52" x14ac:dyDescent="0.3">
      <c r="A127">
        <v>123</v>
      </c>
      <c r="B127" s="7">
        <f ca="1">(fcf!$B127)+(INDIRECT(CONCATENATE("'fcf'!",ADDRESS(4+$A127,2+$B$1)))*graph!B$3)</f>
        <v>36925090</v>
      </c>
      <c r="C127" s="7">
        <f ca="1">(fcf!$B127)+(INDIRECT(CONCATENATE("'fcf'!",ADDRESS(4+$A127,2+$B$1)))*graph!C$3)</f>
        <v>36923953.874534003</v>
      </c>
      <c r="D127" s="7">
        <f ca="1">(fcf!$B127)+(INDIRECT(CONCATENATE("'fcf'!",ADDRESS(4+$A127,2+$B$1)))*graph!D$3)</f>
        <v>36922817.749067999</v>
      </c>
      <c r="E127" s="7">
        <f ca="1">(fcf!$B127)+(INDIRECT(CONCATENATE("'fcf'!",ADDRESS(4+$A127,2+$B$1)))*graph!E$3)</f>
        <v>36921681.623602003</v>
      </c>
      <c r="F127" s="7">
        <f ca="1">(fcf!$B127)+(INDIRECT(CONCATENATE("'fcf'!",ADDRESS(4+$A127,2+$B$1)))*graph!F$3)</f>
        <v>36920545.498135999</v>
      </c>
      <c r="G127" s="7">
        <f ca="1">(fcf!$B127)+(INDIRECT(CONCATENATE("'fcf'!",ADDRESS(4+$A127,2+$B$1)))*graph!G$3)</f>
        <v>36919409.372670002</v>
      </c>
      <c r="H127" s="7">
        <f ca="1">(fcf!$B127)+(INDIRECT(CONCATENATE("'fcf'!",ADDRESS(4+$A127,2+$B$1)))*graph!H$3)</f>
        <v>36918273.247203998</v>
      </c>
      <c r="I127" s="7">
        <f ca="1">(fcf!$B127)+(INDIRECT(CONCATENATE("'fcf'!",ADDRESS(4+$A127,2+$B$1)))*graph!I$3)</f>
        <v>36917137.121738002</v>
      </c>
      <c r="J127" s="7">
        <f ca="1">(fcf!$B127)+(INDIRECT(CONCATENATE("'fcf'!",ADDRESS(4+$A127,2+$B$1)))*graph!J$3)</f>
        <v>36916000.996271998</v>
      </c>
      <c r="K127" s="7">
        <f ca="1">(fcf!$B127)+(INDIRECT(CONCATENATE("'fcf'!",ADDRESS(4+$A127,2+$B$1)))*graph!K$3)</f>
        <v>36914864.870806001</v>
      </c>
      <c r="L127" s="7">
        <f ca="1">(fcf!$B127)+(INDIRECT(CONCATENATE("'fcf'!",ADDRESS(4+$A127,2+$B$1)))*graph!L$3)</f>
        <v>36913728.745339997</v>
      </c>
      <c r="M127" s="7">
        <f ca="1">(fcf!$B127)+(INDIRECT(CONCATENATE("'fcf'!",ADDRESS(4+$A127,2+$B$1)))*graph!M$3)</f>
        <v>36912592.619874001</v>
      </c>
      <c r="N127" s="7">
        <f ca="1">(fcf!$B127)+(INDIRECT(CONCATENATE("'fcf'!",ADDRESS(4+$A127,2+$B$1)))*graph!N$3)</f>
        <v>36911456.494407997</v>
      </c>
      <c r="O127" s="7">
        <f ca="1">(fcf!$B127)+(INDIRECT(CONCATENATE("'fcf'!",ADDRESS(4+$A127,2+$B$1)))*graph!O$3)</f>
        <v>36910320.368942</v>
      </c>
      <c r="P127" s="7">
        <f ca="1">(fcf!$B127)+(INDIRECT(CONCATENATE("'fcf'!",ADDRESS(4+$A127,2+$B$1)))*graph!P$3)</f>
        <v>36909184.243476003</v>
      </c>
      <c r="Q127" s="7">
        <f ca="1">(fcf!$B127)+(INDIRECT(CONCATENATE("'fcf'!",ADDRESS(4+$A127,2+$B$1)))*graph!Q$3)</f>
        <v>36908048.118009999</v>
      </c>
      <c r="R127" s="7">
        <f ca="1">(fcf!$B127)+(INDIRECT(CONCATENATE("'fcf'!",ADDRESS(4+$A127,2+$B$1)))*graph!R$3)</f>
        <v>36906911.992544003</v>
      </c>
      <c r="S127" s="7">
        <f ca="1">(fcf!$B127)+(INDIRECT(CONCATENATE("'fcf'!",ADDRESS(4+$A127,2+$B$1)))*graph!S$3)</f>
        <v>36905775.867077999</v>
      </c>
      <c r="T127" s="7">
        <f ca="1">(fcf!$B127)+(INDIRECT(CONCATENATE("'fcf'!",ADDRESS(4+$A127,2+$B$1)))*graph!T$3)</f>
        <v>36904639.741612002</v>
      </c>
      <c r="U127" s="7">
        <f ca="1">(fcf!$B127)+(INDIRECT(CONCATENATE("'fcf'!",ADDRESS(4+$A127,2+$B$1)))*graph!U$3)</f>
        <v>36903503.616145998</v>
      </c>
      <c r="V127" s="7">
        <f ca="1">(fcf!$B127)+(INDIRECT(CONCATENATE("'fcf'!",ADDRESS(4+$A127,2+$B$1)))*graph!V$3)</f>
        <v>36902367.490680002</v>
      </c>
      <c r="W127" s="7">
        <f ca="1">(fcf!$B127)+(INDIRECT(CONCATENATE("'fcf'!",ADDRESS(4+$A127,2+$B$1)))*graph!W$3)</f>
        <v>36901231.365213998</v>
      </c>
      <c r="X127" s="7">
        <f ca="1">(fcf!$B127)+(INDIRECT(CONCATENATE("'fcf'!",ADDRESS(4+$A127,2+$B$1)))*graph!X$3)</f>
        <v>36900095.239748001</v>
      </c>
      <c r="Y127" s="7">
        <f ca="1">(fcf!$B127)+(INDIRECT(CONCATENATE("'fcf'!",ADDRESS(4+$A127,2+$B$1)))*graph!Y$3)</f>
        <v>36898959.114281997</v>
      </c>
      <c r="Z127" s="7">
        <f ca="1">(fcf!$B127)+(INDIRECT(CONCATENATE("'fcf'!",ADDRESS(4+$A127,2+$B$1)))*graph!Z$3)</f>
        <v>36897822.988816001</v>
      </c>
      <c r="AA127" s="7">
        <f ca="1">(fcf!$B127)+(INDIRECT(CONCATENATE("'fcf'!",ADDRESS(4+$A127,2+$B$1)))*graph!AA$3)</f>
        <v>36896686.863349997</v>
      </c>
      <c r="AB127" s="7">
        <f ca="1">(fcf!$B127)+(INDIRECT(CONCATENATE("'fcf'!",ADDRESS(4+$A127,2+$B$1)))*graph!AB$3)</f>
        <v>36895550.737884</v>
      </c>
      <c r="AC127" s="7">
        <f ca="1">(fcf!$B127)+(INDIRECT(CONCATENATE("'fcf'!",ADDRESS(4+$A127,2+$B$1)))*graph!AC$3)</f>
        <v>36894414.612418003</v>
      </c>
      <c r="AD127" s="7">
        <f ca="1">(fcf!$B127)+(INDIRECT(CONCATENATE("'fcf'!",ADDRESS(4+$A127,2+$B$1)))*graph!AD$3)</f>
        <v>36893278.486951999</v>
      </c>
      <c r="AE127" s="7">
        <f ca="1">(fcf!$B127)+(INDIRECT(CONCATENATE("'fcf'!",ADDRESS(4+$A127,2+$B$1)))*graph!AE$3)</f>
        <v>36892142.361486003</v>
      </c>
      <c r="AF127" s="7">
        <f ca="1">(fcf!$B127)+(INDIRECT(CONCATENATE("'fcf'!",ADDRESS(4+$A127,2+$B$1)))*graph!AF$3)</f>
        <v>36891006.236019999</v>
      </c>
      <c r="AG127" s="7">
        <f ca="1">(fcf!$B127)+(INDIRECT(CONCATENATE("'fcf'!",ADDRESS(4+$A127,2+$B$1)))*graph!AG$3)</f>
        <v>36889870.110554002</v>
      </c>
      <c r="AH127" s="7">
        <f ca="1">(fcf!$B127)+(INDIRECT(CONCATENATE("'fcf'!",ADDRESS(4+$A127,2+$B$1)))*graph!AH$3)</f>
        <v>36888733.985087998</v>
      </c>
      <c r="AI127" s="7">
        <f ca="1">(fcf!$B127)+(INDIRECT(CONCATENATE("'fcf'!",ADDRESS(4+$A127,2+$B$1)))*graph!AI$3)</f>
        <v>36887597.859622002</v>
      </c>
      <c r="AJ127" s="7">
        <f ca="1">(fcf!$B127)+(INDIRECT(CONCATENATE("'fcf'!",ADDRESS(4+$A127,2+$B$1)))*graph!AJ$3)</f>
        <v>36886461.734155998</v>
      </c>
      <c r="AK127" s="7">
        <f ca="1">(fcf!$B127)+(INDIRECT(CONCATENATE("'fcf'!",ADDRESS(4+$A127,2+$B$1)))*graph!AK$3)</f>
        <v>36885325.608690001</v>
      </c>
      <c r="AL127" s="7">
        <f ca="1">(fcf!$B127)+(INDIRECT(CONCATENATE("'fcf'!",ADDRESS(4+$A127,2+$B$1)))*graph!AL$3)</f>
        <v>36884189.483223997</v>
      </c>
      <c r="AM127" s="7">
        <f ca="1">(fcf!$B127)+(INDIRECT(CONCATENATE("'fcf'!",ADDRESS(4+$A127,2+$B$1)))*graph!AM$3)</f>
        <v>36883053.357758</v>
      </c>
      <c r="AN127" s="7">
        <f ca="1">(fcf!$B127)+(INDIRECT(CONCATENATE("'fcf'!",ADDRESS(4+$A127,2+$B$1)))*graph!AN$3)</f>
        <v>36881917.232291996</v>
      </c>
      <c r="AO127" s="7">
        <f ca="1">(fcf!$B127)+(INDIRECT(CONCATENATE("'fcf'!",ADDRESS(4+$A127,2+$B$1)))*graph!AO$3)</f>
        <v>36880781.106826</v>
      </c>
      <c r="AP127" s="7">
        <f ca="1">(fcf!$B127)+(INDIRECT(CONCATENATE("'fcf'!",ADDRESS(4+$A127,2+$B$1)))*graph!AP$3)</f>
        <v>36879644.981360003</v>
      </c>
      <c r="AQ127" s="7">
        <f ca="1">(fcf!$B127)+(INDIRECT(CONCATENATE("'fcf'!",ADDRESS(4+$A127,2+$B$1)))*graph!AQ$3)</f>
        <v>36878508.855893999</v>
      </c>
      <c r="AR127" s="7">
        <f ca="1">(fcf!$B127)+(INDIRECT(CONCATENATE("'fcf'!",ADDRESS(4+$A127,2+$B$1)))*graph!AR$3)</f>
        <v>36877372.730428003</v>
      </c>
      <c r="AS127" s="7">
        <f ca="1">(fcf!$B127)+(INDIRECT(CONCATENATE("'fcf'!",ADDRESS(4+$A127,2+$B$1)))*graph!AS$3)</f>
        <v>36876236.604961999</v>
      </c>
      <c r="AT127" s="7">
        <f ca="1">(fcf!$B127)+(INDIRECT(CONCATENATE("'fcf'!",ADDRESS(4+$A127,2+$B$1)))*graph!AT$3)</f>
        <v>36875100.479496002</v>
      </c>
      <c r="AU127" s="7">
        <f ca="1">(fcf!$B127)+(INDIRECT(CONCATENATE("'fcf'!",ADDRESS(4+$A127,2+$B$1)))*graph!AU$3)</f>
        <v>36873964.354029998</v>
      </c>
      <c r="AV127" s="7">
        <f ca="1">(fcf!$B127)+(INDIRECT(CONCATENATE("'fcf'!",ADDRESS(4+$A127,2+$B$1)))*graph!AV$3)</f>
        <v>36872828.228564002</v>
      </c>
      <c r="AW127" s="7">
        <f ca="1">(fcf!$B127)+(INDIRECT(CONCATENATE("'fcf'!",ADDRESS(4+$A127,2+$B$1)))*graph!AW$3)</f>
        <v>36871692.103097998</v>
      </c>
      <c r="AX127" s="7">
        <f ca="1">(fcf!$B127)+(INDIRECT(CONCATENATE("'fcf'!",ADDRESS(4+$A127,2+$B$1)))*graph!AX$3)</f>
        <v>36870555.977632001</v>
      </c>
      <c r="AY127" s="7">
        <f ca="1">(fcf!$B127)+(INDIRECT(CONCATENATE("'fcf'!",ADDRESS(4+$A127,2+$B$1)))*graph!AY$3)</f>
        <v>36869419.852165997</v>
      </c>
      <c r="AZ127" s="7">
        <f ca="1">(fcf!$B127)+(INDIRECT(CONCATENATE("'fcf'!",ADDRESS(4+$A127,2+$B$1)))*graph!AZ$3)</f>
        <v>36868283.7267</v>
      </c>
    </row>
    <row r="128" spans="1:52" x14ac:dyDescent="0.3">
      <c r="A128">
        <v>124</v>
      </c>
      <c r="B128" s="7">
        <f ca="1">(fcf!$B128)+(INDIRECT(CONCATENATE("'fcf'!",ADDRESS(4+$A128,2+$B$1)))*graph!B$3)</f>
        <v>36922640</v>
      </c>
      <c r="C128" s="7">
        <f ca="1">(fcf!$B128)+(INDIRECT(CONCATENATE("'fcf'!",ADDRESS(4+$A128,2+$B$1)))*graph!C$3)</f>
        <v>36921507.922398001</v>
      </c>
      <c r="D128" s="7">
        <f ca="1">(fcf!$B128)+(INDIRECT(CONCATENATE("'fcf'!",ADDRESS(4+$A128,2+$B$1)))*graph!D$3)</f>
        <v>36920375.844796002</v>
      </c>
      <c r="E128" s="7">
        <f ca="1">(fcf!$B128)+(INDIRECT(CONCATENATE("'fcf'!",ADDRESS(4+$A128,2+$B$1)))*graph!E$3)</f>
        <v>36919243.767194003</v>
      </c>
      <c r="F128" s="7">
        <f ca="1">(fcf!$B128)+(INDIRECT(CONCATENATE("'fcf'!",ADDRESS(4+$A128,2+$B$1)))*graph!F$3)</f>
        <v>36918111.689591996</v>
      </c>
      <c r="G128" s="7">
        <f ca="1">(fcf!$B128)+(INDIRECT(CONCATENATE("'fcf'!",ADDRESS(4+$A128,2+$B$1)))*graph!G$3)</f>
        <v>36916979.611989997</v>
      </c>
      <c r="H128" s="7">
        <f ca="1">(fcf!$B128)+(INDIRECT(CONCATENATE("'fcf'!",ADDRESS(4+$A128,2+$B$1)))*graph!H$3)</f>
        <v>36915847.534387998</v>
      </c>
      <c r="I128" s="7">
        <f ca="1">(fcf!$B128)+(INDIRECT(CONCATENATE("'fcf'!",ADDRESS(4+$A128,2+$B$1)))*graph!I$3)</f>
        <v>36914715.456785999</v>
      </c>
      <c r="J128" s="7">
        <f ca="1">(fcf!$B128)+(INDIRECT(CONCATENATE("'fcf'!",ADDRESS(4+$A128,2+$B$1)))*graph!J$3)</f>
        <v>36913583.379184</v>
      </c>
      <c r="K128" s="7">
        <f ca="1">(fcf!$B128)+(INDIRECT(CONCATENATE("'fcf'!",ADDRESS(4+$A128,2+$B$1)))*graph!K$3)</f>
        <v>36912451.301582001</v>
      </c>
      <c r="L128" s="7">
        <f ca="1">(fcf!$B128)+(INDIRECT(CONCATENATE("'fcf'!",ADDRESS(4+$A128,2+$B$1)))*graph!L$3)</f>
        <v>36911319.223980002</v>
      </c>
      <c r="M128" s="7">
        <f ca="1">(fcf!$B128)+(INDIRECT(CONCATENATE("'fcf'!",ADDRESS(4+$A128,2+$B$1)))*graph!M$3)</f>
        <v>36910187.146378003</v>
      </c>
      <c r="N128" s="7">
        <f ca="1">(fcf!$B128)+(INDIRECT(CONCATENATE("'fcf'!",ADDRESS(4+$A128,2+$B$1)))*graph!N$3)</f>
        <v>36909055.068775997</v>
      </c>
      <c r="O128" s="7">
        <f ca="1">(fcf!$B128)+(INDIRECT(CONCATENATE("'fcf'!",ADDRESS(4+$A128,2+$B$1)))*graph!O$3)</f>
        <v>36907922.991173998</v>
      </c>
      <c r="P128" s="7">
        <f ca="1">(fcf!$B128)+(INDIRECT(CONCATENATE("'fcf'!",ADDRESS(4+$A128,2+$B$1)))*graph!P$3)</f>
        <v>36906790.913571998</v>
      </c>
      <c r="Q128" s="7">
        <f ca="1">(fcf!$B128)+(INDIRECT(CONCATENATE("'fcf'!",ADDRESS(4+$A128,2+$B$1)))*graph!Q$3)</f>
        <v>36905658.835969999</v>
      </c>
      <c r="R128" s="7">
        <f ca="1">(fcf!$B128)+(INDIRECT(CONCATENATE("'fcf'!",ADDRESS(4+$A128,2+$B$1)))*graph!R$3)</f>
        <v>36904526.758368</v>
      </c>
      <c r="S128" s="7">
        <f ca="1">(fcf!$B128)+(INDIRECT(CONCATENATE("'fcf'!",ADDRESS(4+$A128,2+$B$1)))*graph!S$3)</f>
        <v>36903394.680766001</v>
      </c>
      <c r="T128" s="7">
        <f ca="1">(fcf!$B128)+(INDIRECT(CONCATENATE("'fcf'!",ADDRESS(4+$A128,2+$B$1)))*graph!T$3)</f>
        <v>36902262.603164002</v>
      </c>
      <c r="U128" s="7">
        <f ca="1">(fcf!$B128)+(INDIRECT(CONCATENATE("'fcf'!",ADDRESS(4+$A128,2+$B$1)))*graph!U$3)</f>
        <v>36901130.525562003</v>
      </c>
      <c r="V128" s="7">
        <f ca="1">(fcf!$B128)+(INDIRECT(CONCATENATE("'fcf'!",ADDRESS(4+$A128,2+$B$1)))*graph!V$3)</f>
        <v>36899998.447959997</v>
      </c>
      <c r="W128" s="7">
        <f ca="1">(fcf!$B128)+(INDIRECT(CONCATENATE("'fcf'!",ADDRESS(4+$A128,2+$B$1)))*graph!W$3)</f>
        <v>36898866.370357998</v>
      </c>
      <c r="X128" s="7">
        <f ca="1">(fcf!$B128)+(INDIRECT(CONCATENATE("'fcf'!",ADDRESS(4+$A128,2+$B$1)))*graph!X$3)</f>
        <v>36897734.292755999</v>
      </c>
      <c r="Y128" s="7">
        <f ca="1">(fcf!$B128)+(INDIRECT(CONCATENATE("'fcf'!",ADDRESS(4+$A128,2+$B$1)))*graph!Y$3)</f>
        <v>36896602.215154</v>
      </c>
      <c r="Z128" s="7">
        <f ca="1">(fcf!$B128)+(INDIRECT(CONCATENATE("'fcf'!",ADDRESS(4+$A128,2+$B$1)))*graph!Z$3)</f>
        <v>36895470.137552001</v>
      </c>
      <c r="AA128" s="7">
        <f ca="1">(fcf!$B128)+(INDIRECT(CONCATENATE("'fcf'!",ADDRESS(4+$A128,2+$B$1)))*graph!AA$3)</f>
        <v>36894338.059950002</v>
      </c>
      <c r="AB128" s="7">
        <f ca="1">(fcf!$B128)+(INDIRECT(CONCATENATE("'fcf'!",ADDRESS(4+$A128,2+$B$1)))*graph!AB$3)</f>
        <v>36893205.982348002</v>
      </c>
      <c r="AC128" s="7">
        <f ca="1">(fcf!$B128)+(INDIRECT(CONCATENATE("'fcf'!",ADDRESS(4+$A128,2+$B$1)))*graph!AC$3)</f>
        <v>36892073.904746003</v>
      </c>
      <c r="AD128" s="7">
        <f ca="1">(fcf!$B128)+(INDIRECT(CONCATENATE("'fcf'!",ADDRESS(4+$A128,2+$B$1)))*graph!AD$3)</f>
        <v>36890941.827143997</v>
      </c>
      <c r="AE128" s="7">
        <f ca="1">(fcf!$B128)+(INDIRECT(CONCATENATE("'fcf'!",ADDRESS(4+$A128,2+$B$1)))*graph!AE$3)</f>
        <v>36889809.749541998</v>
      </c>
      <c r="AF128" s="7">
        <f ca="1">(fcf!$B128)+(INDIRECT(CONCATENATE("'fcf'!",ADDRESS(4+$A128,2+$B$1)))*graph!AF$3)</f>
        <v>36888677.671939999</v>
      </c>
      <c r="AG128" s="7">
        <f ca="1">(fcf!$B128)+(INDIRECT(CONCATENATE("'fcf'!",ADDRESS(4+$A128,2+$B$1)))*graph!AG$3)</f>
        <v>36887545.594338</v>
      </c>
      <c r="AH128" s="7">
        <f ca="1">(fcf!$B128)+(INDIRECT(CONCATENATE("'fcf'!",ADDRESS(4+$A128,2+$B$1)))*graph!AH$3)</f>
        <v>36886413.516736001</v>
      </c>
      <c r="AI128" s="7">
        <f ca="1">(fcf!$B128)+(INDIRECT(CONCATENATE("'fcf'!",ADDRESS(4+$A128,2+$B$1)))*graph!AI$3)</f>
        <v>36885281.439134002</v>
      </c>
      <c r="AJ128" s="7">
        <f ca="1">(fcf!$B128)+(INDIRECT(CONCATENATE("'fcf'!",ADDRESS(4+$A128,2+$B$1)))*graph!AJ$3)</f>
        <v>36884149.361532003</v>
      </c>
      <c r="AK128" s="7">
        <f ca="1">(fcf!$B128)+(INDIRECT(CONCATENATE("'fcf'!",ADDRESS(4+$A128,2+$B$1)))*graph!AK$3)</f>
        <v>36883017.283930004</v>
      </c>
      <c r="AL128" s="7">
        <f ca="1">(fcf!$B128)+(INDIRECT(CONCATENATE("'fcf'!",ADDRESS(4+$A128,2+$B$1)))*graph!AL$3)</f>
        <v>36881885.206327997</v>
      </c>
      <c r="AM128" s="7">
        <f ca="1">(fcf!$B128)+(INDIRECT(CONCATENATE("'fcf'!",ADDRESS(4+$A128,2+$B$1)))*graph!AM$3)</f>
        <v>36880753.128725998</v>
      </c>
      <c r="AN128" s="7">
        <f ca="1">(fcf!$B128)+(INDIRECT(CONCATENATE("'fcf'!",ADDRESS(4+$A128,2+$B$1)))*graph!AN$3)</f>
        <v>36879621.051123999</v>
      </c>
      <c r="AO128" s="7">
        <f ca="1">(fcf!$B128)+(INDIRECT(CONCATENATE("'fcf'!",ADDRESS(4+$A128,2+$B$1)))*graph!AO$3)</f>
        <v>36878488.973522</v>
      </c>
      <c r="AP128" s="7">
        <f ca="1">(fcf!$B128)+(INDIRECT(CONCATENATE("'fcf'!",ADDRESS(4+$A128,2+$B$1)))*graph!AP$3)</f>
        <v>36877356.895920001</v>
      </c>
      <c r="AQ128" s="7">
        <f ca="1">(fcf!$B128)+(INDIRECT(CONCATENATE("'fcf'!",ADDRESS(4+$A128,2+$B$1)))*graph!AQ$3)</f>
        <v>36876224.818318002</v>
      </c>
      <c r="AR128" s="7">
        <f ca="1">(fcf!$B128)+(INDIRECT(CONCATENATE("'fcf'!",ADDRESS(4+$A128,2+$B$1)))*graph!AR$3)</f>
        <v>36875092.740716003</v>
      </c>
      <c r="AS128" s="7">
        <f ca="1">(fcf!$B128)+(INDIRECT(CONCATENATE("'fcf'!",ADDRESS(4+$A128,2+$B$1)))*graph!AS$3)</f>
        <v>36873960.663113996</v>
      </c>
      <c r="AT128" s="7">
        <f ca="1">(fcf!$B128)+(INDIRECT(CONCATENATE("'fcf'!",ADDRESS(4+$A128,2+$B$1)))*graph!AT$3)</f>
        <v>36872828.585511997</v>
      </c>
      <c r="AU128" s="7">
        <f ca="1">(fcf!$B128)+(INDIRECT(CONCATENATE("'fcf'!",ADDRESS(4+$A128,2+$B$1)))*graph!AU$3)</f>
        <v>36871696.507909998</v>
      </c>
      <c r="AV128" s="7">
        <f ca="1">(fcf!$B128)+(INDIRECT(CONCATENATE("'fcf'!",ADDRESS(4+$A128,2+$B$1)))*graph!AV$3)</f>
        <v>36870564.430307999</v>
      </c>
      <c r="AW128" s="7">
        <f ca="1">(fcf!$B128)+(INDIRECT(CONCATENATE("'fcf'!",ADDRESS(4+$A128,2+$B$1)))*graph!AW$3)</f>
        <v>36869432.352706</v>
      </c>
      <c r="AX128" s="7">
        <f ca="1">(fcf!$B128)+(INDIRECT(CONCATENATE("'fcf'!",ADDRESS(4+$A128,2+$B$1)))*graph!AX$3)</f>
        <v>36868300.275104001</v>
      </c>
      <c r="AY128" s="7">
        <f ca="1">(fcf!$B128)+(INDIRECT(CONCATENATE("'fcf'!",ADDRESS(4+$A128,2+$B$1)))*graph!AY$3)</f>
        <v>36867168.197502002</v>
      </c>
      <c r="AZ128" s="7">
        <f ca="1">(fcf!$B128)+(INDIRECT(CONCATENATE("'fcf'!",ADDRESS(4+$A128,2+$B$1)))*graph!AZ$3)</f>
        <v>36866036.119900003</v>
      </c>
    </row>
    <row r="129" spans="1:52" x14ac:dyDescent="0.3">
      <c r="A129">
        <v>125</v>
      </c>
      <c r="B129" s="7">
        <f ca="1">(fcf!$B129)+(INDIRECT(CONCATENATE("'fcf'!",ADDRESS(4+$A129,2+$B$1)))*graph!B$3)</f>
        <v>36933220</v>
      </c>
      <c r="C129" s="7">
        <f ca="1">(fcf!$B129)+(INDIRECT(CONCATENATE("'fcf'!",ADDRESS(4+$A129,2+$B$1)))*graph!C$3)</f>
        <v>36932109.828351997</v>
      </c>
      <c r="D129" s="7">
        <f ca="1">(fcf!$B129)+(INDIRECT(CONCATENATE("'fcf'!",ADDRESS(4+$A129,2+$B$1)))*graph!D$3)</f>
        <v>36930999.656704001</v>
      </c>
      <c r="E129" s="7">
        <f ca="1">(fcf!$B129)+(INDIRECT(CONCATENATE("'fcf'!",ADDRESS(4+$A129,2+$B$1)))*graph!E$3)</f>
        <v>36929889.485055998</v>
      </c>
      <c r="F129" s="7">
        <f ca="1">(fcf!$B129)+(INDIRECT(CONCATENATE("'fcf'!",ADDRESS(4+$A129,2+$B$1)))*graph!F$3)</f>
        <v>36928779.313408002</v>
      </c>
      <c r="G129" s="7">
        <f ca="1">(fcf!$B129)+(INDIRECT(CONCATENATE("'fcf'!",ADDRESS(4+$A129,2+$B$1)))*graph!G$3)</f>
        <v>36927669.141759999</v>
      </c>
      <c r="H129" s="7">
        <f ca="1">(fcf!$B129)+(INDIRECT(CONCATENATE("'fcf'!",ADDRESS(4+$A129,2+$B$1)))*graph!H$3)</f>
        <v>36926558.970112003</v>
      </c>
      <c r="I129" s="7">
        <f ca="1">(fcf!$B129)+(INDIRECT(CONCATENATE("'fcf'!",ADDRESS(4+$A129,2+$B$1)))*graph!I$3)</f>
        <v>36925448.798464</v>
      </c>
      <c r="J129" s="7">
        <f ca="1">(fcf!$B129)+(INDIRECT(CONCATENATE("'fcf'!",ADDRESS(4+$A129,2+$B$1)))*graph!J$3)</f>
        <v>36924338.626815997</v>
      </c>
      <c r="K129" s="7">
        <f ca="1">(fcf!$B129)+(INDIRECT(CONCATENATE("'fcf'!",ADDRESS(4+$A129,2+$B$1)))*graph!K$3)</f>
        <v>36923228.455168001</v>
      </c>
      <c r="L129" s="7">
        <f ca="1">(fcf!$B129)+(INDIRECT(CONCATENATE("'fcf'!",ADDRESS(4+$A129,2+$B$1)))*graph!L$3)</f>
        <v>36922118.283519998</v>
      </c>
      <c r="M129" s="7">
        <f ca="1">(fcf!$B129)+(INDIRECT(CONCATENATE("'fcf'!",ADDRESS(4+$A129,2+$B$1)))*graph!M$3)</f>
        <v>36921008.111872002</v>
      </c>
      <c r="N129" s="7">
        <f ca="1">(fcf!$B129)+(INDIRECT(CONCATENATE("'fcf'!",ADDRESS(4+$A129,2+$B$1)))*graph!N$3)</f>
        <v>36919897.940223999</v>
      </c>
      <c r="O129" s="7">
        <f ca="1">(fcf!$B129)+(INDIRECT(CONCATENATE("'fcf'!",ADDRESS(4+$A129,2+$B$1)))*graph!O$3)</f>
        <v>36918787.768576004</v>
      </c>
      <c r="P129" s="7">
        <f ca="1">(fcf!$B129)+(INDIRECT(CONCATENATE("'fcf'!",ADDRESS(4+$A129,2+$B$1)))*graph!P$3)</f>
        <v>36917677.596928</v>
      </c>
      <c r="Q129" s="7">
        <f ca="1">(fcf!$B129)+(INDIRECT(CONCATENATE("'fcf'!",ADDRESS(4+$A129,2+$B$1)))*graph!Q$3)</f>
        <v>36916567.425279997</v>
      </c>
      <c r="R129" s="7">
        <f ca="1">(fcf!$B129)+(INDIRECT(CONCATENATE("'fcf'!",ADDRESS(4+$A129,2+$B$1)))*graph!R$3)</f>
        <v>36915457.253632002</v>
      </c>
      <c r="S129" s="7">
        <f ca="1">(fcf!$B129)+(INDIRECT(CONCATENATE("'fcf'!",ADDRESS(4+$A129,2+$B$1)))*graph!S$3)</f>
        <v>36914347.081983998</v>
      </c>
      <c r="T129" s="7">
        <f ca="1">(fcf!$B129)+(INDIRECT(CONCATENATE("'fcf'!",ADDRESS(4+$A129,2+$B$1)))*graph!T$3)</f>
        <v>36913236.910336003</v>
      </c>
      <c r="U129" s="7">
        <f ca="1">(fcf!$B129)+(INDIRECT(CONCATENATE("'fcf'!",ADDRESS(4+$A129,2+$B$1)))*graph!U$3)</f>
        <v>36912126.738688</v>
      </c>
      <c r="V129" s="7">
        <f ca="1">(fcf!$B129)+(INDIRECT(CONCATENATE("'fcf'!",ADDRESS(4+$A129,2+$B$1)))*graph!V$3)</f>
        <v>36911016.567039996</v>
      </c>
      <c r="W129" s="7">
        <f ca="1">(fcf!$B129)+(INDIRECT(CONCATENATE("'fcf'!",ADDRESS(4+$A129,2+$B$1)))*graph!W$3)</f>
        <v>36909906.395392001</v>
      </c>
      <c r="X129" s="7">
        <f ca="1">(fcf!$B129)+(INDIRECT(CONCATENATE("'fcf'!",ADDRESS(4+$A129,2+$B$1)))*graph!X$3)</f>
        <v>36908796.223743998</v>
      </c>
      <c r="Y129" s="7">
        <f ca="1">(fcf!$B129)+(INDIRECT(CONCATENATE("'fcf'!",ADDRESS(4+$A129,2+$B$1)))*graph!Y$3)</f>
        <v>36907686.052096002</v>
      </c>
      <c r="Z129" s="7">
        <f ca="1">(fcf!$B129)+(INDIRECT(CONCATENATE("'fcf'!",ADDRESS(4+$A129,2+$B$1)))*graph!Z$3)</f>
        <v>36906575.880447999</v>
      </c>
      <c r="AA129" s="7">
        <f ca="1">(fcf!$B129)+(INDIRECT(CONCATENATE("'fcf'!",ADDRESS(4+$A129,2+$B$1)))*graph!AA$3)</f>
        <v>36905465.708800003</v>
      </c>
      <c r="AB129" s="7">
        <f ca="1">(fcf!$B129)+(INDIRECT(CONCATENATE("'fcf'!",ADDRESS(4+$A129,2+$B$1)))*graph!AB$3)</f>
        <v>36904355.537152</v>
      </c>
      <c r="AC129" s="7">
        <f ca="1">(fcf!$B129)+(INDIRECT(CONCATENATE("'fcf'!",ADDRESS(4+$A129,2+$B$1)))*graph!AC$3)</f>
        <v>36903245.365503997</v>
      </c>
      <c r="AD129" s="7">
        <f ca="1">(fcf!$B129)+(INDIRECT(CONCATENATE("'fcf'!",ADDRESS(4+$A129,2+$B$1)))*graph!AD$3)</f>
        <v>36902135.193856001</v>
      </c>
      <c r="AE129" s="7">
        <f ca="1">(fcf!$B129)+(INDIRECT(CONCATENATE("'fcf'!",ADDRESS(4+$A129,2+$B$1)))*graph!AE$3)</f>
        <v>36901025.022207998</v>
      </c>
      <c r="AF129" s="7">
        <f ca="1">(fcf!$B129)+(INDIRECT(CONCATENATE("'fcf'!",ADDRESS(4+$A129,2+$B$1)))*graph!AF$3)</f>
        <v>36899914.850560002</v>
      </c>
      <c r="AG129" s="7">
        <f ca="1">(fcf!$B129)+(INDIRECT(CONCATENATE("'fcf'!",ADDRESS(4+$A129,2+$B$1)))*graph!AG$3)</f>
        <v>36898804.678911999</v>
      </c>
      <c r="AH129" s="7">
        <f ca="1">(fcf!$B129)+(INDIRECT(CONCATENATE("'fcf'!",ADDRESS(4+$A129,2+$B$1)))*graph!AH$3)</f>
        <v>36897694.507264003</v>
      </c>
      <c r="AI129" s="7">
        <f ca="1">(fcf!$B129)+(INDIRECT(CONCATENATE("'fcf'!",ADDRESS(4+$A129,2+$B$1)))*graph!AI$3)</f>
        <v>36896584.335616</v>
      </c>
      <c r="AJ129" s="7">
        <f ca="1">(fcf!$B129)+(INDIRECT(CONCATENATE("'fcf'!",ADDRESS(4+$A129,2+$B$1)))*graph!AJ$3)</f>
        <v>36895474.163967997</v>
      </c>
      <c r="AK129" s="7">
        <f ca="1">(fcf!$B129)+(INDIRECT(CONCATENATE("'fcf'!",ADDRESS(4+$A129,2+$B$1)))*graph!AK$3)</f>
        <v>36894363.992320001</v>
      </c>
      <c r="AL129" s="7">
        <f ca="1">(fcf!$B129)+(INDIRECT(CONCATENATE("'fcf'!",ADDRESS(4+$A129,2+$B$1)))*graph!AL$3)</f>
        <v>36893253.820671998</v>
      </c>
      <c r="AM129" s="7">
        <f ca="1">(fcf!$B129)+(INDIRECT(CONCATENATE("'fcf'!",ADDRESS(4+$A129,2+$B$1)))*graph!AM$3)</f>
        <v>36892143.649024002</v>
      </c>
      <c r="AN129" s="7">
        <f ca="1">(fcf!$B129)+(INDIRECT(CONCATENATE("'fcf'!",ADDRESS(4+$A129,2+$B$1)))*graph!AN$3)</f>
        <v>36891033.477375999</v>
      </c>
      <c r="AO129" s="7">
        <f ca="1">(fcf!$B129)+(INDIRECT(CONCATENATE("'fcf'!",ADDRESS(4+$A129,2+$B$1)))*graph!AO$3)</f>
        <v>36889923.305728003</v>
      </c>
      <c r="AP129" s="7">
        <f ca="1">(fcf!$B129)+(INDIRECT(CONCATENATE("'fcf'!",ADDRESS(4+$A129,2+$B$1)))*graph!AP$3)</f>
        <v>36888813.13408</v>
      </c>
      <c r="AQ129" s="7">
        <f ca="1">(fcf!$B129)+(INDIRECT(CONCATENATE("'fcf'!",ADDRESS(4+$A129,2+$B$1)))*graph!AQ$3)</f>
        <v>36887702.962431997</v>
      </c>
      <c r="AR129" s="7">
        <f ca="1">(fcf!$B129)+(INDIRECT(CONCATENATE("'fcf'!",ADDRESS(4+$A129,2+$B$1)))*graph!AR$3)</f>
        <v>36886592.790784001</v>
      </c>
      <c r="AS129" s="7">
        <f ca="1">(fcf!$B129)+(INDIRECT(CONCATENATE("'fcf'!",ADDRESS(4+$A129,2+$B$1)))*graph!AS$3)</f>
        <v>36885482.619135998</v>
      </c>
      <c r="AT129" s="7">
        <f ca="1">(fcf!$B129)+(INDIRECT(CONCATENATE("'fcf'!",ADDRESS(4+$A129,2+$B$1)))*graph!AT$3)</f>
        <v>36884372.447488002</v>
      </c>
      <c r="AU129" s="7">
        <f ca="1">(fcf!$B129)+(INDIRECT(CONCATENATE("'fcf'!",ADDRESS(4+$A129,2+$B$1)))*graph!AU$3)</f>
        <v>36883262.275839999</v>
      </c>
      <c r="AV129" s="7">
        <f ca="1">(fcf!$B129)+(INDIRECT(CONCATENATE("'fcf'!",ADDRESS(4+$A129,2+$B$1)))*graph!AV$3)</f>
        <v>36882152.104192004</v>
      </c>
      <c r="AW129" s="7">
        <f ca="1">(fcf!$B129)+(INDIRECT(CONCATENATE("'fcf'!",ADDRESS(4+$A129,2+$B$1)))*graph!AW$3)</f>
        <v>36881041.932544</v>
      </c>
      <c r="AX129" s="7">
        <f ca="1">(fcf!$B129)+(INDIRECT(CONCATENATE("'fcf'!",ADDRESS(4+$A129,2+$B$1)))*graph!AX$3)</f>
        <v>36879931.760895997</v>
      </c>
      <c r="AY129" s="7">
        <f ca="1">(fcf!$B129)+(INDIRECT(CONCATENATE("'fcf'!",ADDRESS(4+$A129,2+$B$1)))*graph!AY$3)</f>
        <v>36878821.589248002</v>
      </c>
      <c r="AZ129" s="7">
        <f ca="1">(fcf!$B129)+(INDIRECT(CONCATENATE("'fcf'!",ADDRESS(4+$A129,2+$B$1)))*graph!AZ$3)</f>
        <v>36877711.417599998</v>
      </c>
    </row>
    <row r="130" spans="1:52" x14ac:dyDescent="0.3">
      <c r="A130">
        <v>126</v>
      </c>
      <c r="B130" s="7">
        <f ca="1">(fcf!$B130)+(INDIRECT(CONCATENATE("'fcf'!",ADDRESS(4+$A130,2+$B$1)))*graph!B$3)</f>
        <v>36910460</v>
      </c>
      <c r="C130" s="7">
        <f ca="1">(fcf!$B130)+(INDIRECT(CONCATENATE("'fcf'!",ADDRESS(4+$A130,2+$B$1)))*graph!C$3)</f>
        <v>36909324.691734001</v>
      </c>
      <c r="D130" s="7">
        <f ca="1">(fcf!$B130)+(INDIRECT(CONCATENATE("'fcf'!",ADDRESS(4+$A130,2+$B$1)))*graph!D$3)</f>
        <v>36908189.383468002</v>
      </c>
      <c r="E130" s="7">
        <f ca="1">(fcf!$B130)+(INDIRECT(CONCATENATE("'fcf'!",ADDRESS(4+$A130,2+$B$1)))*graph!E$3)</f>
        <v>36907054.075202003</v>
      </c>
      <c r="F130" s="7">
        <f ca="1">(fcf!$B130)+(INDIRECT(CONCATENATE("'fcf'!",ADDRESS(4+$A130,2+$B$1)))*graph!F$3)</f>
        <v>36905918.766935997</v>
      </c>
      <c r="G130" s="7">
        <f ca="1">(fcf!$B130)+(INDIRECT(CONCATENATE("'fcf'!",ADDRESS(4+$A130,2+$B$1)))*graph!G$3)</f>
        <v>36904783.458669998</v>
      </c>
      <c r="H130" s="7">
        <f ca="1">(fcf!$B130)+(INDIRECT(CONCATENATE("'fcf'!",ADDRESS(4+$A130,2+$B$1)))*graph!H$3)</f>
        <v>36903648.150403999</v>
      </c>
      <c r="I130" s="7">
        <f ca="1">(fcf!$B130)+(INDIRECT(CONCATENATE("'fcf'!",ADDRESS(4+$A130,2+$B$1)))*graph!I$3)</f>
        <v>36902512.842138</v>
      </c>
      <c r="J130" s="7">
        <f ca="1">(fcf!$B130)+(INDIRECT(CONCATENATE("'fcf'!",ADDRESS(4+$A130,2+$B$1)))*graph!J$3)</f>
        <v>36901377.533872001</v>
      </c>
      <c r="K130" s="7">
        <f ca="1">(fcf!$B130)+(INDIRECT(CONCATENATE("'fcf'!",ADDRESS(4+$A130,2+$B$1)))*graph!K$3)</f>
        <v>36900242.225606002</v>
      </c>
      <c r="L130" s="7">
        <f ca="1">(fcf!$B130)+(INDIRECT(CONCATENATE("'fcf'!",ADDRESS(4+$A130,2+$B$1)))*graph!L$3)</f>
        <v>36899106.917340003</v>
      </c>
      <c r="M130" s="7">
        <f ca="1">(fcf!$B130)+(INDIRECT(CONCATENATE("'fcf'!",ADDRESS(4+$A130,2+$B$1)))*graph!M$3)</f>
        <v>36897971.609073997</v>
      </c>
      <c r="N130" s="7">
        <f ca="1">(fcf!$B130)+(INDIRECT(CONCATENATE("'fcf'!",ADDRESS(4+$A130,2+$B$1)))*graph!N$3)</f>
        <v>36896836.300807998</v>
      </c>
      <c r="O130" s="7">
        <f ca="1">(fcf!$B130)+(INDIRECT(CONCATENATE("'fcf'!",ADDRESS(4+$A130,2+$B$1)))*graph!O$3)</f>
        <v>36895700.992541999</v>
      </c>
      <c r="P130" s="7">
        <f ca="1">(fcf!$B130)+(INDIRECT(CONCATENATE("'fcf'!",ADDRESS(4+$A130,2+$B$1)))*graph!P$3)</f>
        <v>36894565.684276</v>
      </c>
      <c r="Q130" s="7">
        <f ca="1">(fcf!$B130)+(INDIRECT(CONCATENATE("'fcf'!",ADDRESS(4+$A130,2+$B$1)))*graph!Q$3)</f>
        <v>36893430.376010001</v>
      </c>
      <c r="R130" s="7">
        <f ca="1">(fcf!$B130)+(INDIRECT(CONCATENATE("'fcf'!",ADDRESS(4+$A130,2+$B$1)))*graph!R$3)</f>
        <v>36892295.067744002</v>
      </c>
      <c r="S130" s="7">
        <f ca="1">(fcf!$B130)+(INDIRECT(CONCATENATE("'fcf'!",ADDRESS(4+$A130,2+$B$1)))*graph!S$3)</f>
        <v>36891159.759478003</v>
      </c>
      <c r="T130" s="7">
        <f ca="1">(fcf!$B130)+(INDIRECT(CONCATENATE("'fcf'!",ADDRESS(4+$A130,2+$B$1)))*graph!T$3)</f>
        <v>36890024.451211996</v>
      </c>
      <c r="U130" s="7">
        <f ca="1">(fcf!$B130)+(INDIRECT(CONCATENATE("'fcf'!",ADDRESS(4+$A130,2+$B$1)))*graph!U$3)</f>
        <v>36888889.142945997</v>
      </c>
      <c r="V130" s="7">
        <f ca="1">(fcf!$B130)+(INDIRECT(CONCATENATE("'fcf'!",ADDRESS(4+$A130,2+$B$1)))*graph!V$3)</f>
        <v>36887753.834679998</v>
      </c>
      <c r="W130" s="7">
        <f ca="1">(fcf!$B130)+(INDIRECT(CONCATENATE("'fcf'!",ADDRESS(4+$A130,2+$B$1)))*graph!W$3)</f>
        <v>36886618.526413999</v>
      </c>
      <c r="X130" s="7">
        <f ca="1">(fcf!$B130)+(INDIRECT(CONCATENATE("'fcf'!",ADDRESS(4+$A130,2+$B$1)))*graph!X$3)</f>
        <v>36885483.218148001</v>
      </c>
      <c r="Y130" s="7">
        <f ca="1">(fcf!$B130)+(INDIRECT(CONCATENATE("'fcf'!",ADDRESS(4+$A130,2+$B$1)))*graph!Y$3)</f>
        <v>36884347.909882002</v>
      </c>
      <c r="Z130" s="7">
        <f ca="1">(fcf!$B130)+(INDIRECT(CONCATENATE("'fcf'!",ADDRESS(4+$A130,2+$B$1)))*graph!Z$3)</f>
        <v>36883212.601616003</v>
      </c>
      <c r="AA130" s="7">
        <f ca="1">(fcf!$B130)+(INDIRECT(CONCATENATE("'fcf'!",ADDRESS(4+$A130,2+$B$1)))*graph!AA$3)</f>
        <v>36882077.293350004</v>
      </c>
      <c r="AB130" s="7">
        <f ca="1">(fcf!$B130)+(INDIRECT(CONCATENATE("'fcf'!",ADDRESS(4+$A130,2+$B$1)))*graph!AB$3)</f>
        <v>36880941.985083997</v>
      </c>
      <c r="AC130" s="7">
        <f ca="1">(fcf!$B130)+(INDIRECT(CONCATENATE("'fcf'!",ADDRESS(4+$A130,2+$B$1)))*graph!AC$3)</f>
        <v>36879806.676817998</v>
      </c>
      <c r="AD130" s="7">
        <f ca="1">(fcf!$B130)+(INDIRECT(CONCATENATE("'fcf'!",ADDRESS(4+$A130,2+$B$1)))*graph!AD$3)</f>
        <v>36878671.368551999</v>
      </c>
      <c r="AE130" s="7">
        <f ca="1">(fcf!$B130)+(INDIRECT(CONCATENATE("'fcf'!",ADDRESS(4+$A130,2+$B$1)))*graph!AE$3)</f>
        <v>36877536.060286</v>
      </c>
      <c r="AF130" s="7">
        <f ca="1">(fcf!$B130)+(INDIRECT(CONCATENATE("'fcf'!",ADDRESS(4+$A130,2+$B$1)))*graph!AF$3)</f>
        <v>36876400.752020001</v>
      </c>
      <c r="AG130" s="7">
        <f ca="1">(fcf!$B130)+(INDIRECT(CONCATENATE("'fcf'!",ADDRESS(4+$A130,2+$B$1)))*graph!AG$3)</f>
        <v>36875265.443754002</v>
      </c>
      <c r="AH130" s="7">
        <f ca="1">(fcf!$B130)+(INDIRECT(CONCATENATE("'fcf'!",ADDRESS(4+$A130,2+$B$1)))*graph!AH$3)</f>
        <v>36874130.135488003</v>
      </c>
      <c r="AI130" s="7">
        <f ca="1">(fcf!$B130)+(INDIRECT(CONCATENATE("'fcf'!",ADDRESS(4+$A130,2+$B$1)))*graph!AI$3)</f>
        <v>36872994.827221997</v>
      </c>
      <c r="AJ130" s="7">
        <f ca="1">(fcf!$B130)+(INDIRECT(CONCATENATE("'fcf'!",ADDRESS(4+$A130,2+$B$1)))*graph!AJ$3)</f>
        <v>36871859.518955998</v>
      </c>
      <c r="AK130" s="7">
        <f ca="1">(fcf!$B130)+(INDIRECT(CONCATENATE("'fcf'!",ADDRESS(4+$A130,2+$B$1)))*graph!AK$3)</f>
        <v>36870724.210689999</v>
      </c>
      <c r="AL130" s="7">
        <f ca="1">(fcf!$B130)+(INDIRECT(CONCATENATE("'fcf'!",ADDRESS(4+$A130,2+$B$1)))*graph!AL$3)</f>
        <v>36869588.902424</v>
      </c>
      <c r="AM130" s="7">
        <f ca="1">(fcf!$B130)+(INDIRECT(CONCATENATE("'fcf'!",ADDRESS(4+$A130,2+$B$1)))*graph!AM$3)</f>
        <v>36868453.594158001</v>
      </c>
      <c r="AN130" s="7">
        <f ca="1">(fcf!$B130)+(INDIRECT(CONCATENATE("'fcf'!",ADDRESS(4+$A130,2+$B$1)))*graph!AN$3)</f>
        <v>36867318.285892002</v>
      </c>
      <c r="AO130" s="7">
        <f ca="1">(fcf!$B130)+(INDIRECT(CONCATENATE("'fcf'!",ADDRESS(4+$A130,2+$B$1)))*graph!AO$3)</f>
        <v>36866182.977626003</v>
      </c>
      <c r="AP130" s="7">
        <f ca="1">(fcf!$B130)+(INDIRECT(CONCATENATE("'fcf'!",ADDRESS(4+$A130,2+$B$1)))*graph!AP$3)</f>
        <v>36865047.669359997</v>
      </c>
      <c r="AQ130" s="7">
        <f ca="1">(fcf!$B130)+(INDIRECT(CONCATENATE("'fcf'!",ADDRESS(4+$A130,2+$B$1)))*graph!AQ$3)</f>
        <v>36863912.361093998</v>
      </c>
      <c r="AR130" s="7">
        <f ca="1">(fcf!$B130)+(INDIRECT(CONCATENATE("'fcf'!",ADDRESS(4+$A130,2+$B$1)))*graph!AR$3)</f>
        <v>36862777.052827999</v>
      </c>
      <c r="AS130" s="7">
        <f ca="1">(fcf!$B130)+(INDIRECT(CONCATENATE("'fcf'!",ADDRESS(4+$A130,2+$B$1)))*graph!AS$3)</f>
        <v>36861641.744562</v>
      </c>
      <c r="AT130" s="7">
        <f ca="1">(fcf!$B130)+(INDIRECT(CONCATENATE("'fcf'!",ADDRESS(4+$A130,2+$B$1)))*graph!AT$3)</f>
        <v>36860506.436296001</v>
      </c>
      <c r="AU130" s="7">
        <f ca="1">(fcf!$B130)+(INDIRECT(CONCATENATE("'fcf'!",ADDRESS(4+$A130,2+$B$1)))*graph!AU$3)</f>
        <v>36859371.128030002</v>
      </c>
      <c r="AV130" s="7">
        <f ca="1">(fcf!$B130)+(INDIRECT(CONCATENATE("'fcf'!",ADDRESS(4+$A130,2+$B$1)))*graph!AV$3)</f>
        <v>36858235.819764003</v>
      </c>
      <c r="AW130" s="7">
        <f ca="1">(fcf!$B130)+(INDIRECT(CONCATENATE("'fcf'!",ADDRESS(4+$A130,2+$B$1)))*graph!AW$3)</f>
        <v>36857100.511497997</v>
      </c>
      <c r="AX130" s="7">
        <f ca="1">(fcf!$B130)+(INDIRECT(CONCATENATE("'fcf'!",ADDRESS(4+$A130,2+$B$1)))*graph!AX$3)</f>
        <v>36855965.203231998</v>
      </c>
      <c r="AY130" s="7">
        <f ca="1">(fcf!$B130)+(INDIRECT(CONCATENATE("'fcf'!",ADDRESS(4+$A130,2+$B$1)))*graph!AY$3)</f>
        <v>36854829.894965999</v>
      </c>
      <c r="AZ130" s="7">
        <f ca="1">(fcf!$B130)+(INDIRECT(CONCATENATE("'fcf'!",ADDRESS(4+$A130,2+$B$1)))*graph!AZ$3)</f>
        <v>36853694.5867</v>
      </c>
    </row>
    <row r="131" spans="1:52" x14ac:dyDescent="0.3">
      <c r="A131">
        <v>127</v>
      </c>
      <c r="B131" s="7">
        <f ca="1">(fcf!$B131)+(INDIRECT(CONCATENATE("'fcf'!",ADDRESS(4+$A131,2+$B$1)))*graph!B$3)</f>
        <v>36913350</v>
      </c>
      <c r="C131" s="7">
        <f ca="1">(fcf!$B131)+(INDIRECT(CONCATENATE("'fcf'!",ADDRESS(4+$A131,2+$B$1)))*graph!C$3)</f>
        <v>36912205.758376002</v>
      </c>
      <c r="D131" s="7">
        <f ca="1">(fcf!$B131)+(INDIRECT(CONCATENATE("'fcf'!",ADDRESS(4+$A131,2+$B$1)))*graph!D$3)</f>
        <v>36911061.516751997</v>
      </c>
      <c r="E131" s="7">
        <f ca="1">(fcf!$B131)+(INDIRECT(CONCATENATE("'fcf'!",ADDRESS(4+$A131,2+$B$1)))*graph!E$3)</f>
        <v>36909917.275127999</v>
      </c>
      <c r="F131" s="7">
        <f ca="1">(fcf!$B131)+(INDIRECT(CONCATENATE("'fcf'!",ADDRESS(4+$A131,2+$B$1)))*graph!F$3)</f>
        <v>36908773.033504002</v>
      </c>
      <c r="G131" s="7">
        <f ca="1">(fcf!$B131)+(INDIRECT(CONCATENATE("'fcf'!",ADDRESS(4+$A131,2+$B$1)))*graph!G$3)</f>
        <v>36907628.791879997</v>
      </c>
      <c r="H131" s="7">
        <f ca="1">(fcf!$B131)+(INDIRECT(CONCATENATE("'fcf'!",ADDRESS(4+$A131,2+$B$1)))*graph!H$3)</f>
        <v>36906484.550255999</v>
      </c>
      <c r="I131" s="7">
        <f ca="1">(fcf!$B131)+(INDIRECT(CONCATENATE("'fcf'!",ADDRESS(4+$A131,2+$B$1)))*graph!I$3)</f>
        <v>36905340.308632001</v>
      </c>
      <c r="J131" s="7">
        <f ca="1">(fcf!$B131)+(INDIRECT(CONCATENATE("'fcf'!",ADDRESS(4+$A131,2+$B$1)))*graph!J$3)</f>
        <v>36904196.067008004</v>
      </c>
      <c r="K131" s="7">
        <f ca="1">(fcf!$B131)+(INDIRECT(CONCATENATE("'fcf'!",ADDRESS(4+$A131,2+$B$1)))*graph!K$3)</f>
        <v>36903051.825383998</v>
      </c>
      <c r="L131" s="7">
        <f ca="1">(fcf!$B131)+(INDIRECT(CONCATENATE("'fcf'!",ADDRESS(4+$A131,2+$B$1)))*graph!L$3)</f>
        <v>36901907.583760001</v>
      </c>
      <c r="M131" s="7">
        <f ca="1">(fcf!$B131)+(INDIRECT(CONCATENATE("'fcf'!",ADDRESS(4+$A131,2+$B$1)))*graph!M$3)</f>
        <v>36900763.342136003</v>
      </c>
      <c r="N131" s="7">
        <f ca="1">(fcf!$B131)+(INDIRECT(CONCATENATE("'fcf'!",ADDRESS(4+$A131,2+$B$1)))*graph!N$3)</f>
        <v>36899619.100511998</v>
      </c>
      <c r="O131" s="7">
        <f ca="1">(fcf!$B131)+(INDIRECT(CONCATENATE("'fcf'!",ADDRESS(4+$A131,2+$B$1)))*graph!O$3)</f>
        <v>36898474.858888</v>
      </c>
      <c r="P131" s="7">
        <f ca="1">(fcf!$B131)+(INDIRECT(CONCATENATE("'fcf'!",ADDRESS(4+$A131,2+$B$1)))*graph!P$3)</f>
        <v>36897330.617264003</v>
      </c>
      <c r="Q131" s="7">
        <f ca="1">(fcf!$B131)+(INDIRECT(CONCATENATE("'fcf'!",ADDRESS(4+$A131,2+$B$1)))*graph!Q$3)</f>
        <v>36896186.375639997</v>
      </c>
      <c r="R131" s="7">
        <f ca="1">(fcf!$B131)+(INDIRECT(CONCATENATE("'fcf'!",ADDRESS(4+$A131,2+$B$1)))*graph!R$3)</f>
        <v>36895042.134016</v>
      </c>
      <c r="S131" s="7">
        <f ca="1">(fcf!$B131)+(INDIRECT(CONCATENATE("'fcf'!",ADDRESS(4+$A131,2+$B$1)))*graph!S$3)</f>
        <v>36893897.892392002</v>
      </c>
      <c r="T131" s="7">
        <f ca="1">(fcf!$B131)+(INDIRECT(CONCATENATE("'fcf'!",ADDRESS(4+$A131,2+$B$1)))*graph!T$3)</f>
        <v>36892753.650767997</v>
      </c>
      <c r="U131" s="7">
        <f ca="1">(fcf!$B131)+(INDIRECT(CONCATENATE("'fcf'!",ADDRESS(4+$A131,2+$B$1)))*graph!U$3)</f>
        <v>36891609.409143999</v>
      </c>
      <c r="V131" s="7">
        <f ca="1">(fcf!$B131)+(INDIRECT(CONCATENATE("'fcf'!",ADDRESS(4+$A131,2+$B$1)))*graph!V$3)</f>
        <v>36890465.167520002</v>
      </c>
      <c r="W131" s="7">
        <f ca="1">(fcf!$B131)+(INDIRECT(CONCATENATE("'fcf'!",ADDRESS(4+$A131,2+$B$1)))*graph!W$3)</f>
        <v>36889320.925895996</v>
      </c>
      <c r="X131" s="7">
        <f ca="1">(fcf!$B131)+(INDIRECT(CONCATENATE("'fcf'!",ADDRESS(4+$A131,2+$B$1)))*graph!X$3)</f>
        <v>36888176.684271999</v>
      </c>
      <c r="Y131" s="7">
        <f ca="1">(fcf!$B131)+(INDIRECT(CONCATENATE("'fcf'!",ADDRESS(4+$A131,2+$B$1)))*graph!Y$3)</f>
        <v>36887032.442648001</v>
      </c>
      <c r="Z131" s="7">
        <f ca="1">(fcf!$B131)+(INDIRECT(CONCATENATE("'fcf'!",ADDRESS(4+$A131,2+$B$1)))*graph!Z$3)</f>
        <v>36885888.201024003</v>
      </c>
      <c r="AA131" s="7">
        <f ca="1">(fcf!$B131)+(INDIRECT(CONCATENATE("'fcf'!",ADDRESS(4+$A131,2+$B$1)))*graph!AA$3)</f>
        <v>36884743.959399998</v>
      </c>
      <c r="AB131" s="7">
        <f ca="1">(fcf!$B131)+(INDIRECT(CONCATENATE("'fcf'!",ADDRESS(4+$A131,2+$B$1)))*graph!AB$3)</f>
        <v>36883599.717776</v>
      </c>
      <c r="AC131" s="7">
        <f ca="1">(fcf!$B131)+(INDIRECT(CONCATENATE("'fcf'!",ADDRESS(4+$A131,2+$B$1)))*graph!AC$3)</f>
        <v>36882455.476152003</v>
      </c>
      <c r="AD131" s="7">
        <f ca="1">(fcf!$B131)+(INDIRECT(CONCATENATE("'fcf'!",ADDRESS(4+$A131,2+$B$1)))*graph!AD$3)</f>
        <v>36881311.234527998</v>
      </c>
      <c r="AE131" s="7">
        <f ca="1">(fcf!$B131)+(INDIRECT(CONCATENATE("'fcf'!",ADDRESS(4+$A131,2+$B$1)))*graph!AE$3)</f>
        <v>36880166.992904</v>
      </c>
      <c r="AF131" s="7">
        <f ca="1">(fcf!$B131)+(INDIRECT(CONCATENATE("'fcf'!",ADDRESS(4+$A131,2+$B$1)))*graph!AF$3)</f>
        <v>36879022.751280002</v>
      </c>
      <c r="AG131" s="7">
        <f ca="1">(fcf!$B131)+(INDIRECT(CONCATENATE("'fcf'!",ADDRESS(4+$A131,2+$B$1)))*graph!AG$3)</f>
        <v>36877878.509655997</v>
      </c>
      <c r="AH131" s="7">
        <f ca="1">(fcf!$B131)+(INDIRECT(CONCATENATE("'fcf'!",ADDRESS(4+$A131,2+$B$1)))*graph!AH$3)</f>
        <v>36876734.268031999</v>
      </c>
      <c r="AI131" s="7">
        <f ca="1">(fcf!$B131)+(INDIRECT(CONCATENATE("'fcf'!",ADDRESS(4+$A131,2+$B$1)))*graph!AI$3)</f>
        <v>36875590.026408002</v>
      </c>
      <c r="AJ131" s="7">
        <f ca="1">(fcf!$B131)+(INDIRECT(CONCATENATE("'fcf'!",ADDRESS(4+$A131,2+$B$1)))*graph!AJ$3)</f>
        <v>36874445.784783997</v>
      </c>
      <c r="AK131" s="7">
        <f ca="1">(fcf!$B131)+(INDIRECT(CONCATENATE("'fcf'!",ADDRESS(4+$A131,2+$B$1)))*graph!AK$3)</f>
        <v>36873301.543159999</v>
      </c>
      <c r="AL131" s="7">
        <f ca="1">(fcf!$B131)+(INDIRECT(CONCATENATE("'fcf'!",ADDRESS(4+$A131,2+$B$1)))*graph!AL$3)</f>
        <v>36872157.301536001</v>
      </c>
      <c r="AM131" s="7">
        <f ca="1">(fcf!$B131)+(INDIRECT(CONCATENATE("'fcf'!",ADDRESS(4+$A131,2+$B$1)))*graph!AM$3)</f>
        <v>36871013.059912004</v>
      </c>
      <c r="AN131" s="7">
        <f ca="1">(fcf!$B131)+(INDIRECT(CONCATENATE("'fcf'!",ADDRESS(4+$A131,2+$B$1)))*graph!AN$3)</f>
        <v>36869868.818287998</v>
      </c>
      <c r="AO131" s="7">
        <f ca="1">(fcf!$B131)+(INDIRECT(CONCATENATE("'fcf'!",ADDRESS(4+$A131,2+$B$1)))*graph!AO$3)</f>
        <v>36868724.576664001</v>
      </c>
      <c r="AP131" s="7">
        <f ca="1">(fcf!$B131)+(INDIRECT(CONCATENATE("'fcf'!",ADDRESS(4+$A131,2+$B$1)))*graph!AP$3)</f>
        <v>36867580.335040003</v>
      </c>
      <c r="AQ131" s="7">
        <f ca="1">(fcf!$B131)+(INDIRECT(CONCATENATE("'fcf'!",ADDRESS(4+$A131,2+$B$1)))*graph!AQ$3)</f>
        <v>36866436.093415998</v>
      </c>
      <c r="AR131" s="7">
        <f ca="1">(fcf!$B131)+(INDIRECT(CONCATENATE("'fcf'!",ADDRESS(4+$A131,2+$B$1)))*graph!AR$3)</f>
        <v>36865291.851792</v>
      </c>
      <c r="AS131" s="7">
        <f ca="1">(fcf!$B131)+(INDIRECT(CONCATENATE("'fcf'!",ADDRESS(4+$A131,2+$B$1)))*graph!AS$3)</f>
        <v>36864147.610168003</v>
      </c>
      <c r="AT131" s="7">
        <f ca="1">(fcf!$B131)+(INDIRECT(CONCATENATE("'fcf'!",ADDRESS(4+$A131,2+$B$1)))*graph!AT$3)</f>
        <v>36863003.368543997</v>
      </c>
      <c r="AU131" s="7">
        <f ca="1">(fcf!$B131)+(INDIRECT(CONCATENATE("'fcf'!",ADDRESS(4+$A131,2+$B$1)))*graph!AU$3)</f>
        <v>36861859.12692</v>
      </c>
      <c r="AV131" s="7">
        <f ca="1">(fcf!$B131)+(INDIRECT(CONCATENATE("'fcf'!",ADDRESS(4+$A131,2+$B$1)))*graph!AV$3)</f>
        <v>36860714.885296002</v>
      </c>
      <c r="AW131" s="7">
        <f ca="1">(fcf!$B131)+(INDIRECT(CONCATENATE("'fcf'!",ADDRESS(4+$A131,2+$B$1)))*graph!AW$3)</f>
        <v>36859570.643671997</v>
      </c>
      <c r="AX131" s="7">
        <f ca="1">(fcf!$B131)+(INDIRECT(CONCATENATE("'fcf'!",ADDRESS(4+$A131,2+$B$1)))*graph!AX$3)</f>
        <v>36858426.402047999</v>
      </c>
      <c r="AY131" s="7">
        <f ca="1">(fcf!$B131)+(INDIRECT(CONCATENATE("'fcf'!",ADDRESS(4+$A131,2+$B$1)))*graph!AY$3)</f>
        <v>36857282.160424002</v>
      </c>
      <c r="AZ131" s="7">
        <f ca="1">(fcf!$B131)+(INDIRECT(CONCATENATE("'fcf'!",ADDRESS(4+$A131,2+$B$1)))*graph!AZ$3)</f>
        <v>36856137.918799996</v>
      </c>
    </row>
    <row r="132" spans="1:52" x14ac:dyDescent="0.3">
      <c r="A132">
        <v>128</v>
      </c>
      <c r="B132" s="7">
        <f ca="1">(fcf!$B132)+(INDIRECT(CONCATENATE("'fcf'!",ADDRESS(4+$A132,2+$B$1)))*graph!B$3)</f>
        <v>36910860</v>
      </c>
      <c r="C132" s="7">
        <f ca="1">(fcf!$B132)+(INDIRECT(CONCATENATE("'fcf'!",ADDRESS(4+$A132,2+$B$1)))*graph!C$3)</f>
        <v>36909712.305706002</v>
      </c>
      <c r="D132" s="7">
        <f ca="1">(fcf!$B132)+(INDIRECT(CONCATENATE("'fcf'!",ADDRESS(4+$A132,2+$B$1)))*graph!D$3)</f>
        <v>36908564.611412004</v>
      </c>
      <c r="E132" s="7">
        <f ca="1">(fcf!$B132)+(INDIRECT(CONCATENATE("'fcf'!",ADDRESS(4+$A132,2+$B$1)))*graph!E$3)</f>
        <v>36907416.917117998</v>
      </c>
      <c r="F132" s="7">
        <f ca="1">(fcf!$B132)+(INDIRECT(CONCATENATE("'fcf'!",ADDRESS(4+$A132,2+$B$1)))*graph!F$3)</f>
        <v>36906269.222824</v>
      </c>
      <c r="G132" s="7">
        <f ca="1">(fcf!$B132)+(INDIRECT(CONCATENATE("'fcf'!",ADDRESS(4+$A132,2+$B$1)))*graph!G$3)</f>
        <v>36905121.528530002</v>
      </c>
      <c r="H132" s="7">
        <f ca="1">(fcf!$B132)+(INDIRECT(CONCATENATE("'fcf'!",ADDRESS(4+$A132,2+$B$1)))*graph!H$3)</f>
        <v>36903973.834236003</v>
      </c>
      <c r="I132" s="7">
        <f ca="1">(fcf!$B132)+(INDIRECT(CONCATENATE("'fcf'!",ADDRESS(4+$A132,2+$B$1)))*graph!I$3)</f>
        <v>36902826.139941998</v>
      </c>
      <c r="J132" s="7">
        <f ca="1">(fcf!$B132)+(INDIRECT(CONCATENATE("'fcf'!",ADDRESS(4+$A132,2+$B$1)))*graph!J$3)</f>
        <v>36901678.445648</v>
      </c>
      <c r="K132" s="7">
        <f ca="1">(fcf!$B132)+(INDIRECT(CONCATENATE("'fcf'!",ADDRESS(4+$A132,2+$B$1)))*graph!K$3)</f>
        <v>36900530.751354001</v>
      </c>
      <c r="L132" s="7">
        <f ca="1">(fcf!$B132)+(INDIRECT(CONCATENATE("'fcf'!",ADDRESS(4+$A132,2+$B$1)))*graph!L$3)</f>
        <v>36899383.057060003</v>
      </c>
      <c r="M132" s="7">
        <f ca="1">(fcf!$B132)+(INDIRECT(CONCATENATE("'fcf'!",ADDRESS(4+$A132,2+$B$1)))*graph!M$3)</f>
        <v>36898235.362765998</v>
      </c>
      <c r="N132" s="7">
        <f ca="1">(fcf!$B132)+(INDIRECT(CONCATENATE("'fcf'!",ADDRESS(4+$A132,2+$B$1)))*graph!N$3)</f>
        <v>36897087.668471999</v>
      </c>
      <c r="O132" s="7">
        <f ca="1">(fcf!$B132)+(INDIRECT(CONCATENATE("'fcf'!",ADDRESS(4+$A132,2+$B$1)))*graph!O$3)</f>
        <v>36895939.974178001</v>
      </c>
      <c r="P132" s="7">
        <f ca="1">(fcf!$B132)+(INDIRECT(CONCATENATE("'fcf'!",ADDRESS(4+$A132,2+$B$1)))*graph!P$3)</f>
        <v>36894792.279884003</v>
      </c>
      <c r="Q132" s="7">
        <f ca="1">(fcf!$B132)+(INDIRECT(CONCATENATE("'fcf'!",ADDRESS(4+$A132,2+$B$1)))*graph!Q$3)</f>
        <v>36893644.585589997</v>
      </c>
      <c r="R132" s="7">
        <f ca="1">(fcf!$B132)+(INDIRECT(CONCATENATE("'fcf'!",ADDRESS(4+$A132,2+$B$1)))*graph!R$3)</f>
        <v>36892496.891295999</v>
      </c>
      <c r="S132" s="7">
        <f ca="1">(fcf!$B132)+(INDIRECT(CONCATENATE("'fcf'!",ADDRESS(4+$A132,2+$B$1)))*graph!S$3)</f>
        <v>36891349.197002001</v>
      </c>
      <c r="T132" s="7">
        <f ca="1">(fcf!$B132)+(INDIRECT(CONCATENATE("'fcf'!",ADDRESS(4+$A132,2+$B$1)))*graph!T$3)</f>
        <v>36890201.502708003</v>
      </c>
      <c r="U132" s="7">
        <f ca="1">(fcf!$B132)+(INDIRECT(CONCATENATE("'fcf'!",ADDRESS(4+$A132,2+$B$1)))*graph!U$3)</f>
        <v>36889053.808413997</v>
      </c>
      <c r="V132" s="7">
        <f ca="1">(fcf!$B132)+(INDIRECT(CONCATENATE("'fcf'!",ADDRESS(4+$A132,2+$B$1)))*graph!V$3)</f>
        <v>36887906.114119999</v>
      </c>
      <c r="W132" s="7">
        <f ca="1">(fcf!$B132)+(INDIRECT(CONCATENATE("'fcf'!",ADDRESS(4+$A132,2+$B$1)))*graph!W$3)</f>
        <v>36886758.419826001</v>
      </c>
      <c r="X132" s="7">
        <f ca="1">(fcf!$B132)+(INDIRECT(CONCATENATE("'fcf'!",ADDRESS(4+$A132,2+$B$1)))*graph!X$3)</f>
        <v>36885610.725532003</v>
      </c>
      <c r="Y132" s="7">
        <f ca="1">(fcf!$B132)+(INDIRECT(CONCATENATE("'fcf'!",ADDRESS(4+$A132,2+$B$1)))*graph!Y$3)</f>
        <v>36884463.031237997</v>
      </c>
      <c r="Z132" s="7">
        <f ca="1">(fcf!$B132)+(INDIRECT(CONCATENATE("'fcf'!",ADDRESS(4+$A132,2+$B$1)))*graph!Z$3)</f>
        <v>36883315.336943999</v>
      </c>
      <c r="AA132" s="7">
        <f ca="1">(fcf!$B132)+(INDIRECT(CONCATENATE("'fcf'!",ADDRESS(4+$A132,2+$B$1)))*graph!AA$3)</f>
        <v>36882167.642650001</v>
      </c>
      <c r="AB132" s="7">
        <f ca="1">(fcf!$B132)+(INDIRECT(CONCATENATE("'fcf'!",ADDRESS(4+$A132,2+$B$1)))*graph!AB$3)</f>
        <v>36881019.948356003</v>
      </c>
      <c r="AC132" s="7">
        <f ca="1">(fcf!$B132)+(INDIRECT(CONCATENATE("'fcf'!",ADDRESS(4+$A132,2+$B$1)))*graph!AC$3)</f>
        <v>36879872.254061997</v>
      </c>
      <c r="AD132" s="7">
        <f ca="1">(fcf!$B132)+(INDIRECT(CONCATENATE("'fcf'!",ADDRESS(4+$A132,2+$B$1)))*graph!AD$3)</f>
        <v>36878724.559767999</v>
      </c>
      <c r="AE132" s="7">
        <f ca="1">(fcf!$B132)+(INDIRECT(CONCATENATE("'fcf'!",ADDRESS(4+$A132,2+$B$1)))*graph!AE$3)</f>
        <v>36877576.865474001</v>
      </c>
      <c r="AF132" s="7">
        <f ca="1">(fcf!$B132)+(INDIRECT(CONCATENATE("'fcf'!",ADDRESS(4+$A132,2+$B$1)))*graph!AF$3)</f>
        <v>36876429.171180002</v>
      </c>
      <c r="AG132" s="7">
        <f ca="1">(fcf!$B132)+(INDIRECT(CONCATENATE("'fcf'!",ADDRESS(4+$A132,2+$B$1)))*graph!AG$3)</f>
        <v>36875281.476885997</v>
      </c>
      <c r="AH132" s="7">
        <f ca="1">(fcf!$B132)+(INDIRECT(CONCATENATE("'fcf'!",ADDRESS(4+$A132,2+$B$1)))*graph!AH$3)</f>
        <v>36874133.782591999</v>
      </c>
      <c r="AI132" s="7">
        <f ca="1">(fcf!$B132)+(INDIRECT(CONCATENATE("'fcf'!",ADDRESS(4+$A132,2+$B$1)))*graph!AI$3)</f>
        <v>36872986.088298</v>
      </c>
      <c r="AJ132" s="7">
        <f ca="1">(fcf!$B132)+(INDIRECT(CONCATENATE("'fcf'!",ADDRESS(4+$A132,2+$B$1)))*graph!AJ$3)</f>
        <v>36871838.394004002</v>
      </c>
      <c r="AK132" s="7">
        <f ca="1">(fcf!$B132)+(INDIRECT(CONCATENATE("'fcf'!",ADDRESS(4+$A132,2+$B$1)))*graph!AK$3)</f>
        <v>36870690.699709997</v>
      </c>
      <c r="AL132" s="7">
        <f ca="1">(fcf!$B132)+(INDIRECT(CONCATENATE("'fcf'!",ADDRESS(4+$A132,2+$B$1)))*graph!AL$3)</f>
        <v>36869543.005415998</v>
      </c>
      <c r="AM132" s="7">
        <f ca="1">(fcf!$B132)+(INDIRECT(CONCATENATE("'fcf'!",ADDRESS(4+$A132,2+$B$1)))*graph!AM$3)</f>
        <v>36868395.311122</v>
      </c>
      <c r="AN132" s="7">
        <f ca="1">(fcf!$B132)+(INDIRECT(CONCATENATE("'fcf'!",ADDRESS(4+$A132,2+$B$1)))*graph!AN$3)</f>
        <v>36867247.616828002</v>
      </c>
      <c r="AO132" s="7">
        <f ca="1">(fcf!$B132)+(INDIRECT(CONCATENATE("'fcf'!",ADDRESS(4+$A132,2+$B$1)))*graph!AO$3)</f>
        <v>36866099.922533996</v>
      </c>
      <c r="AP132" s="7">
        <f ca="1">(fcf!$B132)+(INDIRECT(CONCATENATE("'fcf'!",ADDRESS(4+$A132,2+$B$1)))*graph!AP$3)</f>
        <v>36864952.228239998</v>
      </c>
      <c r="AQ132" s="7">
        <f ca="1">(fcf!$B132)+(INDIRECT(CONCATENATE("'fcf'!",ADDRESS(4+$A132,2+$B$1)))*graph!AQ$3)</f>
        <v>36863804.533946</v>
      </c>
      <c r="AR132" s="7">
        <f ca="1">(fcf!$B132)+(INDIRECT(CONCATENATE("'fcf'!",ADDRESS(4+$A132,2+$B$1)))*graph!AR$3)</f>
        <v>36862656.839652002</v>
      </c>
      <c r="AS132" s="7">
        <f ca="1">(fcf!$B132)+(INDIRECT(CONCATENATE("'fcf'!",ADDRESS(4+$A132,2+$B$1)))*graph!AS$3)</f>
        <v>36861509.145358004</v>
      </c>
      <c r="AT132" s="7">
        <f ca="1">(fcf!$B132)+(INDIRECT(CONCATENATE("'fcf'!",ADDRESS(4+$A132,2+$B$1)))*graph!AT$3)</f>
        <v>36860361.451063998</v>
      </c>
      <c r="AU132" s="7">
        <f ca="1">(fcf!$B132)+(INDIRECT(CONCATENATE("'fcf'!",ADDRESS(4+$A132,2+$B$1)))*graph!AU$3)</f>
        <v>36859213.75677</v>
      </c>
      <c r="AV132" s="7">
        <f ca="1">(fcf!$B132)+(INDIRECT(CONCATENATE("'fcf'!",ADDRESS(4+$A132,2+$B$1)))*graph!AV$3)</f>
        <v>36858066.062476002</v>
      </c>
      <c r="AW132" s="7">
        <f ca="1">(fcf!$B132)+(INDIRECT(CONCATENATE("'fcf'!",ADDRESS(4+$A132,2+$B$1)))*graph!AW$3)</f>
        <v>36856918.368182003</v>
      </c>
      <c r="AX132" s="7">
        <f ca="1">(fcf!$B132)+(INDIRECT(CONCATENATE("'fcf'!",ADDRESS(4+$A132,2+$B$1)))*graph!AX$3)</f>
        <v>36855770.673887998</v>
      </c>
      <c r="AY132" s="7">
        <f ca="1">(fcf!$B132)+(INDIRECT(CONCATENATE("'fcf'!",ADDRESS(4+$A132,2+$B$1)))*graph!AY$3)</f>
        <v>36854622.979594</v>
      </c>
      <c r="AZ132" s="7">
        <f ca="1">(fcf!$B132)+(INDIRECT(CONCATENATE("'fcf'!",ADDRESS(4+$A132,2+$B$1)))*graph!AZ$3)</f>
        <v>36853475.285300002</v>
      </c>
    </row>
    <row r="133" spans="1:52" x14ac:dyDescent="0.3">
      <c r="A133">
        <v>129</v>
      </c>
      <c r="B133" s="7">
        <f ca="1">(fcf!$B133)+(INDIRECT(CONCATENATE("'fcf'!",ADDRESS(4+$A133,2+$B$1)))*graph!B$3)</f>
        <v>35838800</v>
      </c>
      <c r="C133" s="7">
        <f ca="1">(fcf!$B133)+(INDIRECT(CONCATENATE("'fcf'!",ADDRESS(4+$A133,2+$B$1)))*graph!C$3)</f>
        <v>35838224.733422004</v>
      </c>
      <c r="D133" s="7">
        <f ca="1">(fcf!$B133)+(INDIRECT(CONCATENATE("'fcf'!",ADDRESS(4+$A133,2+$B$1)))*graph!D$3)</f>
        <v>35837649.466844</v>
      </c>
      <c r="E133" s="7">
        <f ca="1">(fcf!$B133)+(INDIRECT(CONCATENATE("'fcf'!",ADDRESS(4+$A133,2+$B$1)))*graph!E$3)</f>
        <v>35837074.200266004</v>
      </c>
      <c r="F133" s="7">
        <f ca="1">(fcf!$B133)+(INDIRECT(CONCATENATE("'fcf'!",ADDRESS(4+$A133,2+$B$1)))*graph!F$3)</f>
        <v>35836498.933688</v>
      </c>
      <c r="G133" s="7">
        <f ca="1">(fcf!$B133)+(INDIRECT(CONCATENATE("'fcf'!",ADDRESS(4+$A133,2+$B$1)))*graph!G$3)</f>
        <v>35835923.667110004</v>
      </c>
      <c r="H133" s="7">
        <f ca="1">(fcf!$B133)+(INDIRECT(CONCATENATE("'fcf'!",ADDRESS(4+$A133,2+$B$1)))*graph!H$3)</f>
        <v>35835348.400532</v>
      </c>
      <c r="I133" s="7">
        <f ca="1">(fcf!$B133)+(INDIRECT(CONCATENATE("'fcf'!",ADDRESS(4+$A133,2+$B$1)))*graph!I$3)</f>
        <v>35834773.133954003</v>
      </c>
      <c r="J133" s="7">
        <f ca="1">(fcf!$B133)+(INDIRECT(CONCATENATE("'fcf'!",ADDRESS(4+$A133,2+$B$1)))*graph!J$3)</f>
        <v>35834197.867376</v>
      </c>
      <c r="K133" s="7">
        <f ca="1">(fcf!$B133)+(INDIRECT(CONCATENATE("'fcf'!",ADDRESS(4+$A133,2+$B$1)))*graph!K$3)</f>
        <v>35833622.600798003</v>
      </c>
      <c r="L133" s="7">
        <f ca="1">(fcf!$B133)+(INDIRECT(CONCATENATE("'fcf'!",ADDRESS(4+$A133,2+$B$1)))*graph!L$3)</f>
        <v>35833047.33422</v>
      </c>
      <c r="M133" s="7">
        <f ca="1">(fcf!$B133)+(INDIRECT(CONCATENATE("'fcf'!",ADDRESS(4+$A133,2+$B$1)))*graph!M$3)</f>
        <v>35832472.067642003</v>
      </c>
      <c r="N133" s="7">
        <f ca="1">(fcf!$B133)+(INDIRECT(CONCATENATE("'fcf'!",ADDRESS(4+$A133,2+$B$1)))*graph!N$3)</f>
        <v>35831896.801064</v>
      </c>
      <c r="O133" s="7">
        <f ca="1">(fcf!$B133)+(INDIRECT(CONCATENATE("'fcf'!",ADDRESS(4+$A133,2+$B$1)))*graph!O$3)</f>
        <v>35831321.534486003</v>
      </c>
      <c r="P133" s="7">
        <f ca="1">(fcf!$B133)+(INDIRECT(CONCATENATE("'fcf'!",ADDRESS(4+$A133,2+$B$1)))*graph!P$3)</f>
        <v>35830746.267907999</v>
      </c>
      <c r="Q133" s="7">
        <f ca="1">(fcf!$B133)+(INDIRECT(CONCATENATE("'fcf'!",ADDRESS(4+$A133,2+$B$1)))*graph!Q$3)</f>
        <v>35830171.001330003</v>
      </c>
      <c r="R133" s="7">
        <f ca="1">(fcf!$B133)+(INDIRECT(CONCATENATE("'fcf'!",ADDRESS(4+$A133,2+$B$1)))*graph!R$3)</f>
        <v>35829595.734751999</v>
      </c>
      <c r="S133" s="7">
        <f ca="1">(fcf!$B133)+(INDIRECT(CONCATENATE("'fcf'!",ADDRESS(4+$A133,2+$B$1)))*graph!S$3)</f>
        <v>35829020.468174003</v>
      </c>
      <c r="T133" s="7">
        <f ca="1">(fcf!$B133)+(INDIRECT(CONCATENATE("'fcf'!",ADDRESS(4+$A133,2+$B$1)))*graph!T$3)</f>
        <v>35828445.201595999</v>
      </c>
      <c r="U133" s="7">
        <f ca="1">(fcf!$B133)+(INDIRECT(CONCATENATE("'fcf'!",ADDRESS(4+$A133,2+$B$1)))*graph!U$3)</f>
        <v>35827869.935018003</v>
      </c>
      <c r="V133" s="7">
        <f ca="1">(fcf!$B133)+(INDIRECT(CONCATENATE("'fcf'!",ADDRESS(4+$A133,2+$B$1)))*graph!V$3)</f>
        <v>35827294.668439999</v>
      </c>
      <c r="W133" s="7">
        <f ca="1">(fcf!$B133)+(INDIRECT(CONCATENATE("'fcf'!",ADDRESS(4+$A133,2+$B$1)))*graph!W$3)</f>
        <v>35826719.401862003</v>
      </c>
      <c r="X133" s="7">
        <f ca="1">(fcf!$B133)+(INDIRECT(CONCATENATE("'fcf'!",ADDRESS(4+$A133,2+$B$1)))*graph!X$3)</f>
        <v>35826144.135283999</v>
      </c>
      <c r="Y133" s="7">
        <f ca="1">(fcf!$B133)+(INDIRECT(CONCATENATE("'fcf'!",ADDRESS(4+$A133,2+$B$1)))*graph!Y$3)</f>
        <v>35825568.868706003</v>
      </c>
      <c r="Z133" s="7">
        <f ca="1">(fcf!$B133)+(INDIRECT(CONCATENATE("'fcf'!",ADDRESS(4+$A133,2+$B$1)))*graph!Z$3)</f>
        <v>35824993.602127999</v>
      </c>
      <c r="AA133" s="7">
        <f ca="1">(fcf!$B133)+(INDIRECT(CONCATENATE("'fcf'!",ADDRESS(4+$A133,2+$B$1)))*graph!AA$3)</f>
        <v>35824418.335550003</v>
      </c>
      <c r="AB133" s="7">
        <f ca="1">(fcf!$B133)+(INDIRECT(CONCATENATE("'fcf'!",ADDRESS(4+$A133,2+$B$1)))*graph!AB$3)</f>
        <v>35823843.068971999</v>
      </c>
      <c r="AC133" s="7">
        <f ca="1">(fcf!$B133)+(INDIRECT(CONCATENATE("'fcf'!",ADDRESS(4+$A133,2+$B$1)))*graph!AC$3)</f>
        <v>35823267.802394003</v>
      </c>
      <c r="AD133" s="7">
        <f ca="1">(fcf!$B133)+(INDIRECT(CONCATENATE("'fcf'!",ADDRESS(4+$A133,2+$B$1)))*graph!AD$3)</f>
        <v>35822692.535815999</v>
      </c>
      <c r="AE133" s="7">
        <f ca="1">(fcf!$B133)+(INDIRECT(CONCATENATE("'fcf'!",ADDRESS(4+$A133,2+$B$1)))*graph!AE$3)</f>
        <v>35822117.269238003</v>
      </c>
      <c r="AF133" s="7">
        <f ca="1">(fcf!$B133)+(INDIRECT(CONCATENATE("'fcf'!",ADDRESS(4+$A133,2+$B$1)))*graph!AF$3)</f>
        <v>35821542.002659999</v>
      </c>
      <c r="AG133" s="7">
        <f ca="1">(fcf!$B133)+(INDIRECT(CONCATENATE("'fcf'!",ADDRESS(4+$A133,2+$B$1)))*graph!AG$3)</f>
        <v>35820966.736082003</v>
      </c>
      <c r="AH133" s="7">
        <f ca="1">(fcf!$B133)+(INDIRECT(CONCATENATE("'fcf'!",ADDRESS(4+$A133,2+$B$1)))*graph!AH$3)</f>
        <v>35820391.469503999</v>
      </c>
      <c r="AI133" s="7">
        <f ca="1">(fcf!$B133)+(INDIRECT(CONCATENATE("'fcf'!",ADDRESS(4+$A133,2+$B$1)))*graph!AI$3)</f>
        <v>35819816.202926002</v>
      </c>
      <c r="AJ133" s="7">
        <f ca="1">(fcf!$B133)+(INDIRECT(CONCATENATE("'fcf'!",ADDRESS(4+$A133,2+$B$1)))*graph!AJ$3)</f>
        <v>35819240.936347999</v>
      </c>
      <c r="AK133" s="7">
        <f ca="1">(fcf!$B133)+(INDIRECT(CONCATENATE("'fcf'!",ADDRESS(4+$A133,2+$B$1)))*graph!AK$3)</f>
        <v>35818665.669770002</v>
      </c>
      <c r="AL133" s="7">
        <f ca="1">(fcf!$B133)+(INDIRECT(CONCATENATE("'fcf'!",ADDRESS(4+$A133,2+$B$1)))*graph!AL$3)</f>
        <v>35818090.403191999</v>
      </c>
      <c r="AM133" s="7">
        <f ca="1">(fcf!$B133)+(INDIRECT(CONCATENATE("'fcf'!",ADDRESS(4+$A133,2+$B$1)))*graph!AM$3)</f>
        <v>35817515.136614002</v>
      </c>
      <c r="AN133" s="7">
        <f ca="1">(fcf!$B133)+(INDIRECT(CONCATENATE("'fcf'!",ADDRESS(4+$A133,2+$B$1)))*graph!AN$3)</f>
        <v>35816939.870035999</v>
      </c>
      <c r="AO133" s="7">
        <f ca="1">(fcf!$B133)+(INDIRECT(CONCATENATE("'fcf'!",ADDRESS(4+$A133,2+$B$1)))*graph!AO$3)</f>
        <v>35816364.603458002</v>
      </c>
      <c r="AP133" s="7">
        <f ca="1">(fcf!$B133)+(INDIRECT(CONCATENATE("'fcf'!",ADDRESS(4+$A133,2+$B$1)))*graph!AP$3)</f>
        <v>35815789.336879998</v>
      </c>
      <c r="AQ133" s="7">
        <f ca="1">(fcf!$B133)+(INDIRECT(CONCATENATE("'fcf'!",ADDRESS(4+$A133,2+$B$1)))*graph!AQ$3)</f>
        <v>35815214.070302002</v>
      </c>
      <c r="AR133" s="7">
        <f ca="1">(fcf!$B133)+(INDIRECT(CONCATENATE("'fcf'!",ADDRESS(4+$A133,2+$B$1)))*graph!AR$3)</f>
        <v>35814638.803723998</v>
      </c>
      <c r="AS133" s="7">
        <f ca="1">(fcf!$B133)+(INDIRECT(CONCATENATE("'fcf'!",ADDRESS(4+$A133,2+$B$1)))*graph!AS$3)</f>
        <v>35814063.537146002</v>
      </c>
      <c r="AT133" s="7">
        <f ca="1">(fcf!$B133)+(INDIRECT(CONCATENATE("'fcf'!",ADDRESS(4+$A133,2+$B$1)))*graph!AT$3)</f>
        <v>35813488.270567998</v>
      </c>
      <c r="AU133" s="7">
        <f ca="1">(fcf!$B133)+(INDIRECT(CONCATENATE("'fcf'!",ADDRESS(4+$A133,2+$B$1)))*graph!AU$3)</f>
        <v>35812913.003990002</v>
      </c>
      <c r="AV133" s="7">
        <f ca="1">(fcf!$B133)+(INDIRECT(CONCATENATE("'fcf'!",ADDRESS(4+$A133,2+$B$1)))*graph!AV$3)</f>
        <v>35812337.737411998</v>
      </c>
      <c r="AW133" s="7">
        <f ca="1">(fcf!$B133)+(INDIRECT(CONCATENATE("'fcf'!",ADDRESS(4+$A133,2+$B$1)))*graph!AW$3)</f>
        <v>35811762.470834002</v>
      </c>
      <c r="AX133" s="7">
        <f ca="1">(fcf!$B133)+(INDIRECT(CONCATENATE("'fcf'!",ADDRESS(4+$A133,2+$B$1)))*graph!AX$3)</f>
        <v>35811187.204255998</v>
      </c>
      <c r="AY133" s="7">
        <f ca="1">(fcf!$B133)+(INDIRECT(CONCATENATE("'fcf'!",ADDRESS(4+$A133,2+$B$1)))*graph!AY$3)</f>
        <v>35810611.937678002</v>
      </c>
      <c r="AZ133" s="7">
        <f ca="1">(fcf!$B133)+(INDIRECT(CONCATENATE("'fcf'!",ADDRESS(4+$A133,2+$B$1)))*graph!AZ$3)</f>
        <v>35810036.671099998</v>
      </c>
    </row>
    <row r="134" spans="1:52" x14ac:dyDescent="0.3">
      <c r="A134">
        <v>130</v>
      </c>
      <c r="B134" s="7">
        <f ca="1">(fcf!$B134)+(INDIRECT(CONCATENATE("'fcf'!",ADDRESS(4+$A134,2+$B$1)))*graph!B$3)</f>
        <v>35897080</v>
      </c>
      <c r="C134" s="7">
        <f ca="1">(fcf!$B134)+(INDIRECT(CONCATENATE("'fcf'!",ADDRESS(4+$A134,2+$B$1)))*graph!C$3)</f>
        <v>35897029.633467004</v>
      </c>
      <c r="D134" s="7">
        <f ca="1">(fcf!$B134)+(INDIRECT(CONCATENATE("'fcf'!",ADDRESS(4+$A134,2+$B$1)))*graph!D$3)</f>
        <v>35896979.266934</v>
      </c>
      <c r="E134" s="7">
        <f ca="1">(fcf!$B134)+(INDIRECT(CONCATENATE("'fcf'!",ADDRESS(4+$A134,2+$B$1)))*graph!E$3)</f>
        <v>35896928.900401004</v>
      </c>
      <c r="F134" s="7">
        <f ca="1">(fcf!$B134)+(INDIRECT(CONCATENATE("'fcf'!",ADDRESS(4+$A134,2+$B$1)))*graph!F$3)</f>
        <v>35896878.533868</v>
      </c>
      <c r="G134" s="7">
        <f ca="1">(fcf!$B134)+(INDIRECT(CONCATENATE("'fcf'!",ADDRESS(4+$A134,2+$B$1)))*graph!G$3)</f>
        <v>35896828.167335004</v>
      </c>
      <c r="H134" s="7">
        <f ca="1">(fcf!$B134)+(INDIRECT(CONCATENATE("'fcf'!",ADDRESS(4+$A134,2+$B$1)))*graph!H$3)</f>
        <v>35896777.800802</v>
      </c>
      <c r="I134" s="7">
        <f ca="1">(fcf!$B134)+(INDIRECT(CONCATENATE("'fcf'!",ADDRESS(4+$A134,2+$B$1)))*graph!I$3)</f>
        <v>35896727.434269004</v>
      </c>
      <c r="J134" s="7">
        <f ca="1">(fcf!$B134)+(INDIRECT(CONCATENATE("'fcf'!",ADDRESS(4+$A134,2+$B$1)))*graph!J$3)</f>
        <v>35896677.067736</v>
      </c>
      <c r="K134" s="7">
        <f ca="1">(fcf!$B134)+(INDIRECT(CONCATENATE("'fcf'!",ADDRESS(4+$A134,2+$B$1)))*graph!K$3)</f>
        <v>35896626.701203004</v>
      </c>
      <c r="L134" s="7">
        <f ca="1">(fcf!$B134)+(INDIRECT(CONCATENATE("'fcf'!",ADDRESS(4+$A134,2+$B$1)))*graph!L$3)</f>
        <v>35896576.33467</v>
      </c>
      <c r="M134" s="7">
        <f ca="1">(fcf!$B134)+(INDIRECT(CONCATENATE("'fcf'!",ADDRESS(4+$A134,2+$B$1)))*graph!M$3)</f>
        <v>35896525.968137003</v>
      </c>
      <c r="N134" s="7">
        <f ca="1">(fcf!$B134)+(INDIRECT(CONCATENATE("'fcf'!",ADDRESS(4+$A134,2+$B$1)))*graph!N$3)</f>
        <v>35896475.601604</v>
      </c>
      <c r="O134" s="7">
        <f ca="1">(fcf!$B134)+(INDIRECT(CONCATENATE("'fcf'!",ADDRESS(4+$A134,2+$B$1)))*graph!O$3)</f>
        <v>35896425.235071003</v>
      </c>
      <c r="P134" s="7">
        <f ca="1">(fcf!$B134)+(INDIRECT(CONCATENATE("'fcf'!",ADDRESS(4+$A134,2+$B$1)))*graph!P$3)</f>
        <v>35896374.868538</v>
      </c>
      <c r="Q134" s="7">
        <f ca="1">(fcf!$B134)+(INDIRECT(CONCATENATE("'fcf'!",ADDRESS(4+$A134,2+$B$1)))*graph!Q$3)</f>
        <v>35896324.502005003</v>
      </c>
      <c r="R134" s="7">
        <f ca="1">(fcf!$B134)+(INDIRECT(CONCATENATE("'fcf'!",ADDRESS(4+$A134,2+$B$1)))*graph!R$3)</f>
        <v>35896274.135472</v>
      </c>
      <c r="S134" s="7">
        <f ca="1">(fcf!$B134)+(INDIRECT(CONCATENATE("'fcf'!",ADDRESS(4+$A134,2+$B$1)))*graph!S$3)</f>
        <v>35896223.768939003</v>
      </c>
      <c r="T134" s="7">
        <f ca="1">(fcf!$B134)+(INDIRECT(CONCATENATE("'fcf'!",ADDRESS(4+$A134,2+$B$1)))*graph!T$3)</f>
        <v>35896173.402406</v>
      </c>
      <c r="U134" s="7">
        <f ca="1">(fcf!$B134)+(INDIRECT(CONCATENATE("'fcf'!",ADDRESS(4+$A134,2+$B$1)))*graph!U$3)</f>
        <v>35896123.035873003</v>
      </c>
      <c r="V134" s="7">
        <f ca="1">(fcf!$B134)+(INDIRECT(CONCATENATE("'fcf'!",ADDRESS(4+$A134,2+$B$1)))*graph!V$3)</f>
        <v>35896072.66934</v>
      </c>
      <c r="W134" s="7">
        <f ca="1">(fcf!$B134)+(INDIRECT(CONCATENATE("'fcf'!",ADDRESS(4+$A134,2+$B$1)))*graph!W$3)</f>
        <v>35896022.302807003</v>
      </c>
      <c r="X134" s="7">
        <f ca="1">(fcf!$B134)+(INDIRECT(CONCATENATE("'fcf'!",ADDRESS(4+$A134,2+$B$1)))*graph!X$3)</f>
        <v>35895971.936274</v>
      </c>
      <c r="Y134" s="7">
        <f ca="1">(fcf!$B134)+(INDIRECT(CONCATENATE("'fcf'!",ADDRESS(4+$A134,2+$B$1)))*graph!Y$3)</f>
        <v>35895921.569741003</v>
      </c>
      <c r="Z134" s="7">
        <f ca="1">(fcf!$B134)+(INDIRECT(CONCATENATE("'fcf'!",ADDRESS(4+$A134,2+$B$1)))*graph!Z$3)</f>
        <v>35895871.203207999</v>
      </c>
      <c r="AA134" s="7">
        <f ca="1">(fcf!$B134)+(INDIRECT(CONCATENATE("'fcf'!",ADDRESS(4+$A134,2+$B$1)))*graph!AA$3)</f>
        <v>35895820.836675003</v>
      </c>
      <c r="AB134" s="7">
        <f ca="1">(fcf!$B134)+(INDIRECT(CONCATENATE("'fcf'!",ADDRESS(4+$A134,2+$B$1)))*graph!AB$3)</f>
        <v>35895770.470141999</v>
      </c>
      <c r="AC134" s="7">
        <f ca="1">(fcf!$B134)+(INDIRECT(CONCATENATE("'fcf'!",ADDRESS(4+$A134,2+$B$1)))*graph!AC$3)</f>
        <v>35895720.103609003</v>
      </c>
      <c r="AD134" s="7">
        <f ca="1">(fcf!$B134)+(INDIRECT(CONCATENATE("'fcf'!",ADDRESS(4+$A134,2+$B$1)))*graph!AD$3)</f>
        <v>35895669.737075999</v>
      </c>
      <c r="AE134" s="7">
        <f ca="1">(fcf!$B134)+(INDIRECT(CONCATENATE("'fcf'!",ADDRESS(4+$A134,2+$B$1)))*graph!AE$3)</f>
        <v>35895619.370543003</v>
      </c>
      <c r="AF134" s="7">
        <f ca="1">(fcf!$B134)+(INDIRECT(CONCATENATE("'fcf'!",ADDRESS(4+$A134,2+$B$1)))*graph!AF$3)</f>
        <v>35895569.004009999</v>
      </c>
      <c r="AG134" s="7">
        <f ca="1">(fcf!$B134)+(INDIRECT(CONCATENATE("'fcf'!",ADDRESS(4+$A134,2+$B$1)))*graph!AG$3)</f>
        <v>35895518.637477003</v>
      </c>
      <c r="AH134" s="7">
        <f ca="1">(fcf!$B134)+(INDIRECT(CONCATENATE("'fcf'!",ADDRESS(4+$A134,2+$B$1)))*graph!AH$3)</f>
        <v>35895468.270943999</v>
      </c>
      <c r="AI134" s="7">
        <f ca="1">(fcf!$B134)+(INDIRECT(CONCATENATE("'fcf'!",ADDRESS(4+$A134,2+$B$1)))*graph!AI$3)</f>
        <v>35895417.904411003</v>
      </c>
      <c r="AJ134" s="7">
        <f ca="1">(fcf!$B134)+(INDIRECT(CONCATENATE("'fcf'!",ADDRESS(4+$A134,2+$B$1)))*graph!AJ$3)</f>
        <v>35895367.537877999</v>
      </c>
      <c r="AK134" s="7">
        <f ca="1">(fcf!$B134)+(INDIRECT(CONCATENATE("'fcf'!",ADDRESS(4+$A134,2+$B$1)))*graph!AK$3)</f>
        <v>35895317.171345003</v>
      </c>
      <c r="AL134" s="7">
        <f ca="1">(fcf!$B134)+(INDIRECT(CONCATENATE("'fcf'!",ADDRESS(4+$A134,2+$B$1)))*graph!AL$3)</f>
        <v>35895266.804811999</v>
      </c>
      <c r="AM134" s="7">
        <f ca="1">(fcf!$B134)+(INDIRECT(CONCATENATE("'fcf'!",ADDRESS(4+$A134,2+$B$1)))*graph!AM$3)</f>
        <v>35895216.438279003</v>
      </c>
      <c r="AN134" s="7">
        <f ca="1">(fcf!$B134)+(INDIRECT(CONCATENATE("'fcf'!",ADDRESS(4+$A134,2+$B$1)))*graph!AN$3)</f>
        <v>35895166.071745999</v>
      </c>
      <c r="AO134" s="7">
        <f ca="1">(fcf!$B134)+(INDIRECT(CONCATENATE("'fcf'!",ADDRESS(4+$A134,2+$B$1)))*graph!AO$3)</f>
        <v>35895115.705213003</v>
      </c>
      <c r="AP134" s="7">
        <f ca="1">(fcf!$B134)+(INDIRECT(CONCATENATE("'fcf'!",ADDRESS(4+$A134,2+$B$1)))*graph!AP$3)</f>
        <v>35895065.338679999</v>
      </c>
      <c r="AQ134" s="7">
        <f ca="1">(fcf!$B134)+(INDIRECT(CONCATENATE("'fcf'!",ADDRESS(4+$A134,2+$B$1)))*graph!AQ$3)</f>
        <v>35895014.972147003</v>
      </c>
      <c r="AR134" s="7">
        <f ca="1">(fcf!$B134)+(INDIRECT(CONCATENATE("'fcf'!",ADDRESS(4+$A134,2+$B$1)))*graph!AR$3)</f>
        <v>35894964.605613999</v>
      </c>
      <c r="AS134" s="7">
        <f ca="1">(fcf!$B134)+(INDIRECT(CONCATENATE("'fcf'!",ADDRESS(4+$A134,2+$B$1)))*graph!AS$3)</f>
        <v>35894914.239081003</v>
      </c>
      <c r="AT134" s="7">
        <f ca="1">(fcf!$B134)+(INDIRECT(CONCATENATE("'fcf'!",ADDRESS(4+$A134,2+$B$1)))*graph!AT$3)</f>
        <v>35894863.872547999</v>
      </c>
      <c r="AU134" s="7">
        <f ca="1">(fcf!$B134)+(INDIRECT(CONCATENATE("'fcf'!",ADDRESS(4+$A134,2+$B$1)))*graph!AU$3)</f>
        <v>35894813.506015003</v>
      </c>
      <c r="AV134" s="7">
        <f ca="1">(fcf!$B134)+(INDIRECT(CONCATENATE("'fcf'!",ADDRESS(4+$A134,2+$B$1)))*graph!AV$3)</f>
        <v>35894763.139481999</v>
      </c>
      <c r="AW134" s="7">
        <f ca="1">(fcf!$B134)+(INDIRECT(CONCATENATE("'fcf'!",ADDRESS(4+$A134,2+$B$1)))*graph!AW$3)</f>
        <v>35894712.772949003</v>
      </c>
      <c r="AX134" s="7">
        <f ca="1">(fcf!$B134)+(INDIRECT(CONCATENATE("'fcf'!",ADDRESS(4+$A134,2+$B$1)))*graph!AX$3)</f>
        <v>35894662.406415999</v>
      </c>
      <c r="AY134" s="7">
        <f ca="1">(fcf!$B134)+(INDIRECT(CONCATENATE("'fcf'!",ADDRESS(4+$A134,2+$B$1)))*graph!AY$3)</f>
        <v>35894612.039883003</v>
      </c>
      <c r="AZ134" s="7">
        <f ca="1">(fcf!$B134)+(INDIRECT(CONCATENATE("'fcf'!",ADDRESS(4+$A134,2+$B$1)))*graph!AZ$3)</f>
        <v>35894561.673349999</v>
      </c>
    </row>
    <row r="135" spans="1:52" x14ac:dyDescent="0.3">
      <c r="A135">
        <v>131</v>
      </c>
      <c r="B135" s="7">
        <f ca="1">(fcf!$B135)+(INDIRECT(CONCATENATE("'fcf'!",ADDRESS(4+$A135,2+$B$1)))*graph!B$3)</f>
        <v>35965570</v>
      </c>
      <c r="C135" s="7">
        <f ca="1">(fcf!$B135)+(INDIRECT(CONCATENATE("'fcf'!",ADDRESS(4+$A135,2+$B$1)))*graph!C$3)</f>
        <v>35964882.210883997</v>
      </c>
      <c r="D135" s="7">
        <f ca="1">(fcf!$B135)+(INDIRECT(CONCATENATE("'fcf'!",ADDRESS(4+$A135,2+$B$1)))*graph!D$3)</f>
        <v>35964194.421768002</v>
      </c>
      <c r="E135" s="7">
        <f ca="1">(fcf!$B135)+(INDIRECT(CONCATENATE("'fcf'!",ADDRESS(4+$A135,2+$B$1)))*graph!E$3)</f>
        <v>35963506.632652</v>
      </c>
      <c r="F135" s="7">
        <f ca="1">(fcf!$B135)+(INDIRECT(CONCATENATE("'fcf'!",ADDRESS(4+$A135,2+$B$1)))*graph!F$3)</f>
        <v>35962818.843535997</v>
      </c>
      <c r="G135" s="7">
        <f ca="1">(fcf!$B135)+(INDIRECT(CONCATENATE("'fcf'!",ADDRESS(4+$A135,2+$B$1)))*graph!G$3)</f>
        <v>35962131.054420002</v>
      </c>
      <c r="H135" s="7">
        <f ca="1">(fcf!$B135)+(INDIRECT(CONCATENATE("'fcf'!",ADDRESS(4+$A135,2+$B$1)))*graph!H$3)</f>
        <v>35961443.265303999</v>
      </c>
      <c r="I135" s="7">
        <f ca="1">(fcf!$B135)+(INDIRECT(CONCATENATE("'fcf'!",ADDRESS(4+$A135,2+$B$1)))*graph!I$3)</f>
        <v>35960755.476187997</v>
      </c>
      <c r="J135" s="7">
        <f ca="1">(fcf!$B135)+(INDIRECT(CONCATENATE("'fcf'!",ADDRESS(4+$A135,2+$B$1)))*graph!J$3)</f>
        <v>35960067.687072001</v>
      </c>
      <c r="K135" s="7">
        <f ca="1">(fcf!$B135)+(INDIRECT(CONCATENATE("'fcf'!",ADDRESS(4+$A135,2+$B$1)))*graph!K$3)</f>
        <v>35959379.897955999</v>
      </c>
      <c r="L135" s="7">
        <f ca="1">(fcf!$B135)+(INDIRECT(CONCATENATE("'fcf'!",ADDRESS(4+$A135,2+$B$1)))*graph!L$3)</f>
        <v>35958692.108840004</v>
      </c>
      <c r="M135" s="7">
        <f ca="1">(fcf!$B135)+(INDIRECT(CONCATENATE("'fcf'!",ADDRESS(4+$A135,2+$B$1)))*graph!M$3)</f>
        <v>35958004.319724001</v>
      </c>
      <c r="N135" s="7">
        <f ca="1">(fcf!$B135)+(INDIRECT(CONCATENATE("'fcf'!",ADDRESS(4+$A135,2+$B$1)))*graph!N$3)</f>
        <v>35957316.530607998</v>
      </c>
      <c r="O135" s="7">
        <f ca="1">(fcf!$B135)+(INDIRECT(CONCATENATE("'fcf'!",ADDRESS(4+$A135,2+$B$1)))*graph!O$3)</f>
        <v>35956628.741492003</v>
      </c>
      <c r="P135" s="7">
        <f ca="1">(fcf!$B135)+(INDIRECT(CONCATENATE("'fcf'!",ADDRESS(4+$A135,2+$B$1)))*graph!P$3)</f>
        <v>35955940.952376001</v>
      </c>
      <c r="Q135" s="7">
        <f ca="1">(fcf!$B135)+(INDIRECT(CONCATENATE("'fcf'!",ADDRESS(4+$A135,2+$B$1)))*graph!Q$3)</f>
        <v>35955253.163259998</v>
      </c>
      <c r="R135" s="7">
        <f ca="1">(fcf!$B135)+(INDIRECT(CONCATENATE("'fcf'!",ADDRESS(4+$A135,2+$B$1)))*graph!R$3)</f>
        <v>35954565.374144003</v>
      </c>
      <c r="S135" s="7">
        <f ca="1">(fcf!$B135)+(INDIRECT(CONCATENATE("'fcf'!",ADDRESS(4+$A135,2+$B$1)))*graph!S$3)</f>
        <v>35953877.585028</v>
      </c>
      <c r="T135" s="7">
        <f ca="1">(fcf!$B135)+(INDIRECT(CONCATENATE("'fcf'!",ADDRESS(4+$A135,2+$B$1)))*graph!T$3)</f>
        <v>35953189.795911998</v>
      </c>
      <c r="U135" s="7">
        <f ca="1">(fcf!$B135)+(INDIRECT(CONCATENATE("'fcf'!",ADDRESS(4+$A135,2+$B$1)))*graph!U$3)</f>
        <v>35952502.006796002</v>
      </c>
      <c r="V135" s="7">
        <f ca="1">(fcf!$B135)+(INDIRECT(CONCATENATE("'fcf'!",ADDRESS(4+$A135,2+$B$1)))*graph!V$3)</f>
        <v>35951814.21768</v>
      </c>
      <c r="W135" s="7">
        <f ca="1">(fcf!$B135)+(INDIRECT(CONCATENATE("'fcf'!",ADDRESS(4+$A135,2+$B$1)))*graph!W$3)</f>
        <v>35951126.428563997</v>
      </c>
      <c r="X135" s="7">
        <f ca="1">(fcf!$B135)+(INDIRECT(CONCATENATE("'fcf'!",ADDRESS(4+$A135,2+$B$1)))*graph!X$3)</f>
        <v>35950438.639448002</v>
      </c>
      <c r="Y135" s="7">
        <f ca="1">(fcf!$B135)+(INDIRECT(CONCATENATE("'fcf'!",ADDRESS(4+$A135,2+$B$1)))*graph!Y$3)</f>
        <v>35949750.850331999</v>
      </c>
      <c r="Z135" s="7">
        <f ca="1">(fcf!$B135)+(INDIRECT(CONCATENATE("'fcf'!",ADDRESS(4+$A135,2+$B$1)))*graph!Z$3)</f>
        <v>35949063.061215997</v>
      </c>
      <c r="AA135" s="7">
        <f ca="1">(fcf!$B135)+(INDIRECT(CONCATENATE("'fcf'!",ADDRESS(4+$A135,2+$B$1)))*graph!AA$3)</f>
        <v>35948375.272100002</v>
      </c>
      <c r="AB135" s="7">
        <f ca="1">(fcf!$B135)+(INDIRECT(CONCATENATE("'fcf'!",ADDRESS(4+$A135,2+$B$1)))*graph!AB$3)</f>
        <v>35947687.482983999</v>
      </c>
      <c r="AC135" s="7">
        <f ca="1">(fcf!$B135)+(INDIRECT(CONCATENATE("'fcf'!",ADDRESS(4+$A135,2+$B$1)))*graph!AC$3)</f>
        <v>35946999.693867996</v>
      </c>
      <c r="AD135" s="7">
        <f ca="1">(fcf!$B135)+(INDIRECT(CONCATENATE("'fcf'!",ADDRESS(4+$A135,2+$B$1)))*graph!AD$3)</f>
        <v>35946311.904752001</v>
      </c>
      <c r="AE135" s="7">
        <f ca="1">(fcf!$B135)+(INDIRECT(CONCATENATE("'fcf'!",ADDRESS(4+$A135,2+$B$1)))*graph!AE$3)</f>
        <v>35945624.115635999</v>
      </c>
      <c r="AF135" s="7">
        <f ca="1">(fcf!$B135)+(INDIRECT(CONCATENATE("'fcf'!",ADDRESS(4+$A135,2+$B$1)))*graph!AF$3)</f>
        <v>35944936.326520003</v>
      </c>
      <c r="AG135" s="7">
        <f ca="1">(fcf!$B135)+(INDIRECT(CONCATENATE("'fcf'!",ADDRESS(4+$A135,2+$B$1)))*graph!AG$3)</f>
        <v>35944248.537404001</v>
      </c>
      <c r="AH135" s="7">
        <f ca="1">(fcf!$B135)+(INDIRECT(CONCATENATE("'fcf'!",ADDRESS(4+$A135,2+$B$1)))*graph!AH$3)</f>
        <v>35943560.748287998</v>
      </c>
      <c r="AI135" s="7">
        <f ca="1">(fcf!$B135)+(INDIRECT(CONCATENATE("'fcf'!",ADDRESS(4+$A135,2+$B$1)))*graph!AI$3)</f>
        <v>35942872.959172003</v>
      </c>
      <c r="AJ135" s="7">
        <f ca="1">(fcf!$B135)+(INDIRECT(CONCATENATE("'fcf'!",ADDRESS(4+$A135,2+$B$1)))*graph!AJ$3)</f>
        <v>35942185.170056</v>
      </c>
      <c r="AK135" s="7">
        <f ca="1">(fcf!$B135)+(INDIRECT(CONCATENATE("'fcf'!",ADDRESS(4+$A135,2+$B$1)))*graph!AK$3)</f>
        <v>35941497.380939998</v>
      </c>
      <c r="AL135" s="7">
        <f ca="1">(fcf!$B135)+(INDIRECT(CONCATENATE("'fcf'!",ADDRESS(4+$A135,2+$B$1)))*graph!AL$3)</f>
        <v>35940809.591824003</v>
      </c>
      <c r="AM135" s="7">
        <f ca="1">(fcf!$B135)+(INDIRECT(CONCATENATE("'fcf'!",ADDRESS(4+$A135,2+$B$1)))*graph!AM$3)</f>
        <v>35940121.802708</v>
      </c>
      <c r="AN135" s="7">
        <f ca="1">(fcf!$B135)+(INDIRECT(CONCATENATE("'fcf'!",ADDRESS(4+$A135,2+$B$1)))*graph!AN$3)</f>
        <v>35939434.013591997</v>
      </c>
      <c r="AO135" s="7">
        <f ca="1">(fcf!$B135)+(INDIRECT(CONCATENATE("'fcf'!",ADDRESS(4+$A135,2+$B$1)))*graph!AO$3)</f>
        <v>35938746.224476002</v>
      </c>
      <c r="AP135" s="7">
        <f ca="1">(fcf!$B135)+(INDIRECT(CONCATENATE("'fcf'!",ADDRESS(4+$A135,2+$B$1)))*graph!AP$3)</f>
        <v>35938058.43536</v>
      </c>
      <c r="AQ135" s="7">
        <f ca="1">(fcf!$B135)+(INDIRECT(CONCATENATE("'fcf'!",ADDRESS(4+$A135,2+$B$1)))*graph!AQ$3)</f>
        <v>35937370.646243997</v>
      </c>
      <c r="AR135" s="7">
        <f ca="1">(fcf!$B135)+(INDIRECT(CONCATENATE("'fcf'!",ADDRESS(4+$A135,2+$B$1)))*graph!AR$3)</f>
        <v>35936682.857128002</v>
      </c>
      <c r="AS135" s="7">
        <f ca="1">(fcf!$B135)+(INDIRECT(CONCATENATE("'fcf'!",ADDRESS(4+$A135,2+$B$1)))*graph!AS$3)</f>
        <v>35935995.068011999</v>
      </c>
      <c r="AT135" s="7">
        <f ca="1">(fcf!$B135)+(INDIRECT(CONCATENATE("'fcf'!",ADDRESS(4+$A135,2+$B$1)))*graph!AT$3)</f>
        <v>35935307.278895997</v>
      </c>
      <c r="AU135" s="7">
        <f ca="1">(fcf!$B135)+(INDIRECT(CONCATENATE("'fcf'!",ADDRESS(4+$A135,2+$B$1)))*graph!AU$3)</f>
        <v>35934619.489780001</v>
      </c>
      <c r="AV135" s="7">
        <f ca="1">(fcf!$B135)+(INDIRECT(CONCATENATE("'fcf'!",ADDRESS(4+$A135,2+$B$1)))*graph!AV$3)</f>
        <v>35933931.700663999</v>
      </c>
      <c r="AW135" s="7">
        <f ca="1">(fcf!$B135)+(INDIRECT(CONCATENATE("'fcf'!",ADDRESS(4+$A135,2+$B$1)))*graph!AW$3)</f>
        <v>35933243.911548004</v>
      </c>
      <c r="AX135" s="7">
        <f ca="1">(fcf!$B135)+(INDIRECT(CONCATENATE("'fcf'!",ADDRESS(4+$A135,2+$B$1)))*graph!AX$3)</f>
        <v>35932556.122432001</v>
      </c>
      <c r="AY135" s="7">
        <f ca="1">(fcf!$B135)+(INDIRECT(CONCATENATE("'fcf'!",ADDRESS(4+$A135,2+$B$1)))*graph!AY$3)</f>
        <v>35931868.333315998</v>
      </c>
      <c r="AZ135" s="7">
        <f ca="1">(fcf!$B135)+(INDIRECT(CONCATENATE("'fcf'!",ADDRESS(4+$A135,2+$B$1)))*graph!AZ$3)</f>
        <v>35931180.544200003</v>
      </c>
    </row>
    <row r="136" spans="1:52" x14ac:dyDescent="0.3">
      <c r="A136">
        <v>132</v>
      </c>
      <c r="B136" s="7">
        <f ca="1">(fcf!$B136)+(INDIRECT(CONCATENATE("'fcf'!",ADDRESS(4+$A136,2+$B$1)))*graph!B$3)</f>
        <v>35971880</v>
      </c>
      <c r="C136" s="7">
        <f ca="1">(fcf!$B136)+(INDIRECT(CONCATENATE("'fcf'!",ADDRESS(4+$A136,2+$B$1)))*graph!C$3)</f>
        <v>35971187.435258001</v>
      </c>
      <c r="D136" s="7">
        <f ca="1">(fcf!$B136)+(INDIRECT(CONCATENATE("'fcf'!",ADDRESS(4+$A136,2+$B$1)))*graph!D$3)</f>
        <v>35970494.870516002</v>
      </c>
      <c r="E136" s="7">
        <f ca="1">(fcf!$B136)+(INDIRECT(CONCATENATE("'fcf'!",ADDRESS(4+$A136,2+$B$1)))*graph!E$3)</f>
        <v>35969802.305774003</v>
      </c>
      <c r="F136" s="7">
        <f ca="1">(fcf!$B136)+(INDIRECT(CONCATENATE("'fcf'!",ADDRESS(4+$A136,2+$B$1)))*graph!F$3)</f>
        <v>35969109.741031997</v>
      </c>
      <c r="G136" s="7">
        <f ca="1">(fcf!$B136)+(INDIRECT(CONCATENATE("'fcf'!",ADDRESS(4+$A136,2+$B$1)))*graph!G$3)</f>
        <v>35968417.176289998</v>
      </c>
      <c r="H136" s="7">
        <f ca="1">(fcf!$B136)+(INDIRECT(CONCATENATE("'fcf'!",ADDRESS(4+$A136,2+$B$1)))*graph!H$3)</f>
        <v>35967724.611547999</v>
      </c>
      <c r="I136" s="7">
        <f ca="1">(fcf!$B136)+(INDIRECT(CONCATENATE("'fcf'!",ADDRESS(4+$A136,2+$B$1)))*graph!I$3)</f>
        <v>35967032.046806</v>
      </c>
      <c r="J136" s="7">
        <f ca="1">(fcf!$B136)+(INDIRECT(CONCATENATE("'fcf'!",ADDRESS(4+$A136,2+$B$1)))*graph!J$3)</f>
        <v>35966339.482064001</v>
      </c>
      <c r="K136" s="7">
        <f ca="1">(fcf!$B136)+(INDIRECT(CONCATENATE("'fcf'!",ADDRESS(4+$A136,2+$B$1)))*graph!K$3)</f>
        <v>35965646.917322002</v>
      </c>
      <c r="L136" s="7">
        <f ca="1">(fcf!$B136)+(INDIRECT(CONCATENATE("'fcf'!",ADDRESS(4+$A136,2+$B$1)))*graph!L$3)</f>
        <v>35964954.352580003</v>
      </c>
      <c r="M136" s="7">
        <f ca="1">(fcf!$B136)+(INDIRECT(CONCATENATE("'fcf'!",ADDRESS(4+$A136,2+$B$1)))*graph!M$3)</f>
        <v>35964261.787837997</v>
      </c>
      <c r="N136" s="7">
        <f ca="1">(fcf!$B136)+(INDIRECT(CONCATENATE("'fcf'!",ADDRESS(4+$A136,2+$B$1)))*graph!N$3)</f>
        <v>35963569.223095998</v>
      </c>
      <c r="O136" s="7">
        <f ca="1">(fcf!$B136)+(INDIRECT(CONCATENATE("'fcf'!",ADDRESS(4+$A136,2+$B$1)))*graph!O$3)</f>
        <v>35962876.658353999</v>
      </c>
      <c r="P136" s="7">
        <f ca="1">(fcf!$B136)+(INDIRECT(CONCATENATE("'fcf'!",ADDRESS(4+$A136,2+$B$1)))*graph!P$3)</f>
        <v>35962184.093612</v>
      </c>
      <c r="Q136" s="7">
        <f ca="1">(fcf!$B136)+(INDIRECT(CONCATENATE("'fcf'!",ADDRESS(4+$A136,2+$B$1)))*graph!Q$3)</f>
        <v>35961491.528870001</v>
      </c>
      <c r="R136" s="7">
        <f ca="1">(fcf!$B136)+(INDIRECT(CONCATENATE("'fcf'!",ADDRESS(4+$A136,2+$B$1)))*graph!R$3)</f>
        <v>35960798.964128003</v>
      </c>
      <c r="S136" s="7">
        <f ca="1">(fcf!$B136)+(INDIRECT(CONCATENATE("'fcf'!",ADDRESS(4+$A136,2+$B$1)))*graph!S$3)</f>
        <v>35960106.399386004</v>
      </c>
      <c r="T136" s="7">
        <f ca="1">(fcf!$B136)+(INDIRECT(CONCATENATE("'fcf'!",ADDRESS(4+$A136,2+$B$1)))*graph!T$3)</f>
        <v>35959413.834643997</v>
      </c>
      <c r="U136" s="7">
        <f ca="1">(fcf!$B136)+(INDIRECT(CONCATENATE("'fcf'!",ADDRESS(4+$A136,2+$B$1)))*graph!U$3)</f>
        <v>35958721.269901998</v>
      </c>
      <c r="V136" s="7">
        <f ca="1">(fcf!$B136)+(INDIRECT(CONCATENATE("'fcf'!",ADDRESS(4+$A136,2+$B$1)))*graph!V$3)</f>
        <v>35958028.705159999</v>
      </c>
      <c r="W136" s="7">
        <f ca="1">(fcf!$B136)+(INDIRECT(CONCATENATE("'fcf'!",ADDRESS(4+$A136,2+$B$1)))*graph!W$3)</f>
        <v>35957336.140418001</v>
      </c>
      <c r="X136" s="7">
        <f ca="1">(fcf!$B136)+(INDIRECT(CONCATENATE("'fcf'!",ADDRESS(4+$A136,2+$B$1)))*graph!X$3)</f>
        <v>35956643.575676002</v>
      </c>
      <c r="Y136" s="7">
        <f ca="1">(fcf!$B136)+(INDIRECT(CONCATENATE("'fcf'!",ADDRESS(4+$A136,2+$B$1)))*graph!Y$3)</f>
        <v>35955951.010934003</v>
      </c>
      <c r="Z136" s="7">
        <f ca="1">(fcf!$B136)+(INDIRECT(CONCATENATE("'fcf'!",ADDRESS(4+$A136,2+$B$1)))*graph!Z$3)</f>
        <v>35955258.446191996</v>
      </c>
      <c r="AA136" s="7">
        <f ca="1">(fcf!$B136)+(INDIRECT(CONCATENATE("'fcf'!",ADDRESS(4+$A136,2+$B$1)))*graph!AA$3)</f>
        <v>35954565.881449997</v>
      </c>
      <c r="AB136" s="7">
        <f ca="1">(fcf!$B136)+(INDIRECT(CONCATENATE("'fcf'!",ADDRESS(4+$A136,2+$B$1)))*graph!AB$3)</f>
        <v>35953873.316707999</v>
      </c>
      <c r="AC136" s="7">
        <f ca="1">(fcf!$B136)+(INDIRECT(CONCATENATE("'fcf'!",ADDRESS(4+$A136,2+$B$1)))*graph!AC$3)</f>
        <v>35953180.751966</v>
      </c>
      <c r="AD136" s="7">
        <f ca="1">(fcf!$B136)+(INDIRECT(CONCATENATE("'fcf'!",ADDRESS(4+$A136,2+$B$1)))*graph!AD$3)</f>
        <v>35952488.187224001</v>
      </c>
      <c r="AE136" s="7">
        <f ca="1">(fcf!$B136)+(INDIRECT(CONCATENATE("'fcf'!",ADDRESS(4+$A136,2+$B$1)))*graph!AE$3)</f>
        <v>35951795.622482002</v>
      </c>
      <c r="AF136" s="7">
        <f ca="1">(fcf!$B136)+(INDIRECT(CONCATENATE("'fcf'!",ADDRESS(4+$A136,2+$B$1)))*graph!AF$3)</f>
        <v>35951103.057740003</v>
      </c>
      <c r="AG136" s="7">
        <f ca="1">(fcf!$B136)+(INDIRECT(CONCATENATE("'fcf'!",ADDRESS(4+$A136,2+$B$1)))*graph!AG$3)</f>
        <v>35950410.492997997</v>
      </c>
      <c r="AH136" s="7">
        <f ca="1">(fcf!$B136)+(INDIRECT(CONCATENATE("'fcf'!",ADDRESS(4+$A136,2+$B$1)))*graph!AH$3)</f>
        <v>35949717.928255998</v>
      </c>
      <c r="AI136" s="7">
        <f ca="1">(fcf!$B136)+(INDIRECT(CONCATENATE("'fcf'!",ADDRESS(4+$A136,2+$B$1)))*graph!AI$3)</f>
        <v>35949025.363513999</v>
      </c>
      <c r="AJ136" s="7">
        <f ca="1">(fcf!$B136)+(INDIRECT(CONCATENATE("'fcf'!",ADDRESS(4+$A136,2+$B$1)))*graph!AJ$3)</f>
        <v>35948332.798772</v>
      </c>
      <c r="AK136" s="7">
        <f ca="1">(fcf!$B136)+(INDIRECT(CONCATENATE("'fcf'!",ADDRESS(4+$A136,2+$B$1)))*graph!AK$3)</f>
        <v>35947640.234030001</v>
      </c>
      <c r="AL136" s="7">
        <f ca="1">(fcf!$B136)+(INDIRECT(CONCATENATE("'fcf'!",ADDRESS(4+$A136,2+$B$1)))*graph!AL$3)</f>
        <v>35946947.669288002</v>
      </c>
      <c r="AM136" s="7">
        <f ca="1">(fcf!$B136)+(INDIRECT(CONCATENATE("'fcf'!",ADDRESS(4+$A136,2+$B$1)))*graph!AM$3)</f>
        <v>35946255.104546003</v>
      </c>
      <c r="AN136" s="7">
        <f ca="1">(fcf!$B136)+(INDIRECT(CONCATENATE("'fcf'!",ADDRESS(4+$A136,2+$B$1)))*graph!AN$3)</f>
        <v>35945562.539803997</v>
      </c>
      <c r="AO136" s="7">
        <f ca="1">(fcf!$B136)+(INDIRECT(CONCATENATE("'fcf'!",ADDRESS(4+$A136,2+$B$1)))*graph!AO$3)</f>
        <v>35944869.975061998</v>
      </c>
      <c r="AP136" s="7">
        <f ca="1">(fcf!$B136)+(INDIRECT(CONCATENATE("'fcf'!",ADDRESS(4+$A136,2+$B$1)))*graph!AP$3)</f>
        <v>35944177.410319999</v>
      </c>
      <c r="AQ136" s="7">
        <f ca="1">(fcf!$B136)+(INDIRECT(CONCATENATE("'fcf'!",ADDRESS(4+$A136,2+$B$1)))*graph!AQ$3)</f>
        <v>35943484.845578</v>
      </c>
      <c r="AR136" s="7">
        <f ca="1">(fcf!$B136)+(INDIRECT(CONCATENATE("'fcf'!",ADDRESS(4+$A136,2+$B$1)))*graph!AR$3)</f>
        <v>35942792.280836001</v>
      </c>
      <c r="AS136" s="7">
        <f ca="1">(fcf!$B136)+(INDIRECT(CONCATENATE("'fcf'!",ADDRESS(4+$A136,2+$B$1)))*graph!AS$3)</f>
        <v>35942099.716094002</v>
      </c>
      <c r="AT136" s="7">
        <f ca="1">(fcf!$B136)+(INDIRECT(CONCATENATE("'fcf'!",ADDRESS(4+$A136,2+$B$1)))*graph!AT$3)</f>
        <v>35941407.151352003</v>
      </c>
      <c r="AU136" s="7">
        <f ca="1">(fcf!$B136)+(INDIRECT(CONCATENATE("'fcf'!",ADDRESS(4+$A136,2+$B$1)))*graph!AU$3)</f>
        <v>35940714.586609997</v>
      </c>
      <c r="AV136" s="7">
        <f ca="1">(fcf!$B136)+(INDIRECT(CONCATENATE("'fcf'!",ADDRESS(4+$A136,2+$B$1)))*graph!AV$3)</f>
        <v>35940022.021867998</v>
      </c>
      <c r="AW136" s="7">
        <f ca="1">(fcf!$B136)+(INDIRECT(CONCATENATE("'fcf'!",ADDRESS(4+$A136,2+$B$1)))*graph!AW$3)</f>
        <v>35939329.457125999</v>
      </c>
      <c r="AX136" s="7">
        <f ca="1">(fcf!$B136)+(INDIRECT(CONCATENATE("'fcf'!",ADDRESS(4+$A136,2+$B$1)))*graph!AX$3)</f>
        <v>35938636.892384</v>
      </c>
      <c r="AY136" s="7">
        <f ca="1">(fcf!$B136)+(INDIRECT(CONCATENATE("'fcf'!",ADDRESS(4+$A136,2+$B$1)))*graph!AY$3)</f>
        <v>35937944.327642001</v>
      </c>
      <c r="AZ136" s="7">
        <f ca="1">(fcf!$B136)+(INDIRECT(CONCATENATE("'fcf'!",ADDRESS(4+$A136,2+$B$1)))*graph!AZ$3)</f>
        <v>35937251.762900002</v>
      </c>
    </row>
    <row r="137" spans="1:52" x14ac:dyDescent="0.3">
      <c r="A137">
        <v>133</v>
      </c>
      <c r="B137" s="7">
        <f ca="1">(fcf!$B137)+(INDIRECT(CONCATENATE("'fcf'!",ADDRESS(4+$A137,2+$B$1)))*graph!B$3)</f>
        <v>35964450</v>
      </c>
      <c r="C137" s="7">
        <f ca="1">(fcf!$B137)+(INDIRECT(CONCATENATE("'fcf'!",ADDRESS(4+$A137,2+$B$1)))*graph!C$3)</f>
        <v>35963765.304439999</v>
      </c>
      <c r="D137" s="7">
        <f ca="1">(fcf!$B137)+(INDIRECT(CONCATENATE("'fcf'!",ADDRESS(4+$A137,2+$B$1)))*graph!D$3)</f>
        <v>35963080.608879998</v>
      </c>
      <c r="E137" s="7">
        <f ca="1">(fcf!$B137)+(INDIRECT(CONCATENATE("'fcf'!",ADDRESS(4+$A137,2+$B$1)))*graph!E$3)</f>
        <v>35962395.913319997</v>
      </c>
      <c r="F137" s="7">
        <f ca="1">(fcf!$B137)+(INDIRECT(CONCATENATE("'fcf'!",ADDRESS(4+$A137,2+$B$1)))*graph!F$3)</f>
        <v>35961711.217759997</v>
      </c>
      <c r="G137" s="7">
        <f ca="1">(fcf!$B137)+(INDIRECT(CONCATENATE("'fcf'!",ADDRESS(4+$A137,2+$B$1)))*graph!G$3)</f>
        <v>35961026.522200003</v>
      </c>
      <c r="H137" s="7">
        <f ca="1">(fcf!$B137)+(INDIRECT(CONCATENATE("'fcf'!",ADDRESS(4+$A137,2+$B$1)))*graph!H$3)</f>
        <v>35960341.826640002</v>
      </c>
      <c r="I137" s="7">
        <f ca="1">(fcf!$B137)+(INDIRECT(CONCATENATE("'fcf'!",ADDRESS(4+$A137,2+$B$1)))*graph!I$3)</f>
        <v>35959657.131080002</v>
      </c>
      <c r="J137" s="7">
        <f ca="1">(fcf!$B137)+(INDIRECT(CONCATENATE("'fcf'!",ADDRESS(4+$A137,2+$B$1)))*graph!J$3)</f>
        <v>35958972.435520001</v>
      </c>
      <c r="K137" s="7">
        <f ca="1">(fcf!$B137)+(INDIRECT(CONCATENATE("'fcf'!",ADDRESS(4+$A137,2+$B$1)))*graph!K$3)</f>
        <v>35958287.73996</v>
      </c>
      <c r="L137" s="7">
        <f ca="1">(fcf!$B137)+(INDIRECT(CONCATENATE("'fcf'!",ADDRESS(4+$A137,2+$B$1)))*graph!L$3)</f>
        <v>35957603.044399999</v>
      </c>
      <c r="M137" s="7">
        <f ca="1">(fcf!$B137)+(INDIRECT(CONCATENATE("'fcf'!",ADDRESS(4+$A137,2+$B$1)))*graph!M$3)</f>
        <v>35956918.348839998</v>
      </c>
      <c r="N137" s="7">
        <f ca="1">(fcf!$B137)+(INDIRECT(CONCATENATE("'fcf'!",ADDRESS(4+$A137,2+$B$1)))*graph!N$3)</f>
        <v>35956233.653279997</v>
      </c>
      <c r="O137" s="7">
        <f ca="1">(fcf!$B137)+(INDIRECT(CONCATENATE("'fcf'!",ADDRESS(4+$A137,2+$B$1)))*graph!O$3)</f>
        <v>35955548.957719997</v>
      </c>
      <c r="P137" s="7">
        <f ca="1">(fcf!$B137)+(INDIRECT(CONCATENATE("'fcf'!",ADDRESS(4+$A137,2+$B$1)))*graph!P$3)</f>
        <v>35954864.262160003</v>
      </c>
      <c r="Q137" s="7">
        <f ca="1">(fcf!$B137)+(INDIRECT(CONCATENATE("'fcf'!",ADDRESS(4+$A137,2+$B$1)))*graph!Q$3)</f>
        <v>35954179.566600002</v>
      </c>
      <c r="R137" s="7">
        <f ca="1">(fcf!$B137)+(INDIRECT(CONCATENATE("'fcf'!",ADDRESS(4+$A137,2+$B$1)))*graph!R$3)</f>
        <v>35953494.871040002</v>
      </c>
      <c r="S137" s="7">
        <f ca="1">(fcf!$B137)+(INDIRECT(CONCATENATE("'fcf'!",ADDRESS(4+$A137,2+$B$1)))*graph!S$3)</f>
        <v>35952810.175480001</v>
      </c>
      <c r="T137" s="7">
        <f ca="1">(fcf!$B137)+(INDIRECT(CONCATENATE("'fcf'!",ADDRESS(4+$A137,2+$B$1)))*graph!T$3)</f>
        <v>35952125.47992</v>
      </c>
      <c r="U137" s="7">
        <f ca="1">(fcf!$B137)+(INDIRECT(CONCATENATE("'fcf'!",ADDRESS(4+$A137,2+$B$1)))*graph!U$3)</f>
        <v>35951440.784359999</v>
      </c>
      <c r="V137" s="7">
        <f ca="1">(fcf!$B137)+(INDIRECT(CONCATENATE("'fcf'!",ADDRESS(4+$A137,2+$B$1)))*graph!V$3)</f>
        <v>35950756.088799998</v>
      </c>
      <c r="W137" s="7">
        <f ca="1">(fcf!$B137)+(INDIRECT(CONCATENATE("'fcf'!",ADDRESS(4+$A137,2+$B$1)))*graph!W$3)</f>
        <v>35950071.393239997</v>
      </c>
      <c r="X137" s="7">
        <f ca="1">(fcf!$B137)+(INDIRECT(CONCATENATE("'fcf'!",ADDRESS(4+$A137,2+$B$1)))*graph!X$3)</f>
        <v>35949386.697679996</v>
      </c>
      <c r="Y137" s="7">
        <f ca="1">(fcf!$B137)+(INDIRECT(CONCATENATE("'fcf'!",ADDRESS(4+$A137,2+$B$1)))*graph!Y$3)</f>
        <v>35948702.002120003</v>
      </c>
      <c r="Z137" s="7">
        <f ca="1">(fcf!$B137)+(INDIRECT(CONCATENATE("'fcf'!",ADDRESS(4+$A137,2+$B$1)))*graph!Z$3)</f>
        <v>35948017.306560002</v>
      </c>
      <c r="AA137" s="7">
        <f ca="1">(fcf!$B137)+(INDIRECT(CONCATENATE("'fcf'!",ADDRESS(4+$A137,2+$B$1)))*graph!AA$3)</f>
        <v>35947332.611000001</v>
      </c>
      <c r="AB137" s="7">
        <f ca="1">(fcf!$B137)+(INDIRECT(CONCATENATE("'fcf'!",ADDRESS(4+$A137,2+$B$1)))*graph!AB$3)</f>
        <v>35946647.915440001</v>
      </c>
      <c r="AC137" s="7">
        <f ca="1">(fcf!$B137)+(INDIRECT(CONCATENATE("'fcf'!",ADDRESS(4+$A137,2+$B$1)))*graph!AC$3)</f>
        <v>35945963.21988</v>
      </c>
      <c r="AD137" s="7">
        <f ca="1">(fcf!$B137)+(INDIRECT(CONCATENATE("'fcf'!",ADDRESS(4+$A137,2+$B$1)))*graph!AD$3)</f>
        <v>35945278.524319999</v>
      </c>
      <c r="AE137" s="7">
        <f ca="1">(fcf!$B137)+(INDIRECT(CONCATENATE("'fcf'!",ADDRESS(4+$A137,2+$B$1)))*graph!AE$3)</f>
        <v>35944593.828759998</v>
      </c>
      <c r="AF137" s="7">
        <f ca="1">(fcf!$B137)+(INDIRECT(CONCATENATE("'fcf'!",ADDRESS(4+$A137,2+$B$1)))*graph!AF$3)</f>
        <v>35943909.133199997</v>
      </c>
      <c r="AG137" s="7">
        <f ca="1">(fcf!$B137)+(INDIRECT(CONCATENATE("'fcf'!",ADDRESS(4+$A137,2+$B$1)))*graph!AG$3)</f>
        <v>35943224.437639996</v>
      </c>
      <c r="AH137" s="7">
        <f ca="1">(fcf!$B137)+(INDIRECT(CONCATENATE("'fcf'!",ADDRESS(4+$A137,2+$B$1)))*graph!AH$3)</f>
        <v>35942539.742080003</v>
      </c>
      <c r="AI137" s="7">
        <f ca="1">(fcf!$B137)+(INDIRECT(CONCATENATE("'fcf'!",ADDRESS(4+$A137,2+$B$1)))*graph!AI$3)</f>
        <v>35941855.046520002</v>
      </c>
      <c r="AJ137" s="7">
        <f ca="1">(fcf!$B137)+(INDIRECT(CONCATENATE("'fcf'!",ADDRESS(4+$A137,2+$B$1)))*graph!AJ$3)</f>
        <v>35941170.350960001</v>
      </c>
      <c r="AK137" s="7">
        <f ca="1">(fcf!$B137)+(INDIRECT(CONCATENATE("'fcf'!",ADDRESS(4+$A137,2+$B$1)))*graph!AK$3)</f>
        <v>35940485.655400001</v>
      </c>
      <c r="AL137" s="7">
        <f ca="1">(fcf!$B137)+(INDIRECT(CONCATENATE("'fcf'!",ADDRESS(4+$A137,2+$B$1)))*graph!AL$3)</f>
        <v>35939800.95984</v>
      </c>
      <c r="AM137" s="7">
        <f ca="1">(fcf!$B137)+(INDIRECT(CONCATENATE("'fcf'!",ADDRESS(4+$A137,2+$B$1)))*graph!AM$3)</f>
        <v>35939116.264279999</v>
      </c>
      <c r="AN137" s="7">
        <f ca="1">(fcf!$B137)+(INDIRECT(CONCATENATE("'fcf'!",ADDRESS(4+$A137,2+$B$1)))*graph!AN$3)</f>
        <v>35938431.568719998</v>
      </c>
      <c r="AO137" s="7">
        <f ca="1">(fcf!$B137)+(INDIRECT(CONCATENATE("'fcf'!",ADDRESS(4+$A137,2+$B$1)))*graph!AO$3)</f>
        <v>35937746.873159997</v>
      </c>
      <c r="AP137" s="7">
        <f ca="1">(fcf!$B137)+(INDIRECT(CONCATENATE("'fcf'!",ADDRESS(4+$A137,2+$B$1)))*graph!AP$3)</f>
        <v>35937062.177599996</v>
      </c>
      <c r="AQ137" s="7">
        <f ca="1">(fcf!$B137)+(INDIRECT(CONCATENATE("'fcf'!",ADDRESS(4+$A137,2+$B$1)))*graph!AQ$3)</f>
        <v>35936377.482040003</v>
      </c>
      <c r="AR137" s="7">
        <f ca="1">(fcf!$B137)+(INDIRECT(CONCATENATE("'fcf'!",ADDRESS(4+$A137,2+$B$1)))*graph!AR$3)</f>
        <v>35935692.786480002</v>
      </c>
      <c r="AS137" s="7">
        <f ca="1">(fcf!$B137)+(INDIRECT(CONCATENATE("'fcf'!",ADDRESS(4+$A137,2+$B$1)))*graph!AS$3)</f>
        <v>35935008.090920001</v>
      </c>
      <c r="AT137" s="7">
        <f ca="1">(fcf!$B137)+(INDIRECT(CONCATENATE("'fcf'!",ADDRESS(4+$A137,2+$B$1)))*graph!AT$3)</f>
        <v>35934323.39536</v>
      </c>
      <c r="AU137" s="7">
        <f ca="1">(fcf!$B137)+(INDIRECT(CONCATENATE("'fcf'!",ADDRESS(4+$A137,2+$B$1)))*graph!AU$3)</f>
        <v>35933638.6998</v>
      </c>
      <c r="AV137" s="7">
        <f ca="1">(fcf!$B137)+(INDIRECT(CONCATENATE("'fcf'!",ADDRESS(4+$A137,2+$B$1)))*graph!AV$3)</f>
        <v>35932954.004239999</v>
      </c>
      <c r="AW137" s="7">
        <f ca="1">(fcf!$B137)+(INDIRECT(CONCATENATE("'fcf'!",ADDRESS(4+$A137,2+$B$1)))*graph!AW$3)</f>
        <v>35932269.308679998</v>
      </c>
      <c r="AX137" s="7">
        <f ca="1">(fcf!$B137)+(INDIRECT(CONCATENATE("'fcf'!",ADDRESS(4+$A137,2+$B$1)))*graph!AX$3)</f>
        <v>35931584.613119997</v>
      </c>
      <c r="AY137" s="7">
        <f ca="1">(fcf!$B137)+(INDIRECT(CONCATENATE("'fcf'!",ADDRESS(4+$A137,2+$B$1)))*graph!AY$3)</f>
        <v>35930899.917559996</v>
      </c>
      <c r="AZ137" s="7">
        <f ca="1">(fcf!$B137)+(INDIRECT(CONCATENATE("'fcf'!",ADDRESS(4+$A137,2+$B$1)))*graph!AZ$3)</f>
        <v>35930215.222000003</v>
      </c>
    </row>
    <row r="138" spans="1:52" x14ac:dyDescent="0.3">
      <c r="A138">
        <v>134</v>
      </c>
      <c r="B138" s="7">
        <f ca="1">(fcf!$B138)+(INDIRECT(CONCATENATE("'fcf'!",ADDRESS(4+$A138,2+$B$1)))*graph!B$3)</f>
        <v>35933230</v>
      </c>
      <c r="C138" s="7">
        <f ca="1">(fcf!$B138)+(INDIRECT(CONCATENATE("'fcf'!",ADDRESS(4+$A138,2+$B$1)))*graph!C$3)</f>
        <v>35932563.062650003</v>
      </c>
      <c r="D138" s="7">
        <f ca="1">(fcf!$B138)+(INDIRECT(CONCATENATE("'fcf'!",ADDRESS(4+$A138,2+$B$1)))*graph!D$3)</f>
        <v>35931896.125299998</v>
      </c>
      <c r="E138" s="7">
        <f ca="1">(fcf!$B138)+(INDIRECT(CONCATENATE("'fcf'!",ADDRESS(4+$A138,2+$B$1)))*graph!E$3)</f>
        <v>35931229.18795</v>
      </c>
      <c r="F138" s="7">
        <f ca="1">(fcf!$B138)+(INDIRECT(CONCATENATE("'fcf'!",ADDRESS(4+$A138,2+$B$1)))*graph!F$3)</f>
        <v>35930562.250600003</v>
      </c>
      <c r="G138" s="7">
        <f ca="1">(fcf!$B138)+(INDIRECT(CONCATENATE("'fcf'!",ADDRESS(4+$A138,2+$B$1)))*graph!G$3)</f>
        <v>35929895.313249998</v>
      </c>
      <c r="H138" s="7">
        <f ca="1">(fcf!$B138)+(INDIRECT(CONCATENATE("'fcf'!",ADDRESS(4+$A138,2+$B$1)))*graph!H$3)</f>
        <v>35929228.3759</v>
      </c>
      <c r="I138" s="7">
        <f ca="1">(fcf!$B138)+(INDIRECT(CONCATENATE("'fcf'!",ADDRESS(4+$A138,2+$B$1)))*graph!I$3)</f>
        <v>35928561.438550003</v>
      </c>
      <c r="J138" s="7">
        <f ca="1">(fcf!$B138)+(INDIRECT(CONCATENATE("'fcf'!",ADDRESS(4+$A138,2+$B$1)))*graph!J$3)</f>
        <v>35927894.501199998</v>
      </c>
      <c r="K138" s="7">
        <f ca="1">(fcf!$B138)+(INDIRECT(CONCATENATE("'fcf'!",ADDRESS(4+$A138,2+$B$1)))*graph!K$3)</f>
        <v>35927227.563850001</v>
      </c>
      <c r="L138" s="7">
        <f ca="1">(fcf!$B138)+(INDIRECT(CONCATENATE("'fcf'!",ADDRESS(4+$A138,2+$B$1)))*graph!L$3)</f>
        <v>35926560.626500003</v>
      </c>
      <c r="M138" s="7">
        <f ca="1">(fcf!$B138)+(INDIRECT(CONCATENATE("'fcf'!",ADDRESS(4+$A138,2+$B$1)))*graph!M$3)</f>
        <v>35925893.689149998</v>
      </c>
      <c r="N138" s="7">
        <f ca="1">(fcf!$B138)+(INDIRECT(CONCATENATE("'fcf'!",ADDRESS(4+$A138,2+$B$1)))*graph!N$3)</f>
        <v>35925226.751800001</v>
      </c>
      <c r="O138" s="7">
        <f ca="1">(fcf!$B138)+(INDIRECT(CONCATENATE("'fcf'!",ADDRESS(4+$A138,2+$B$1)))*graph!O$3)</f>
        <v>35924559.814450003</v>
      </c>
      <c r="P138" s="7">
        <f ca="1">(fcf!$B138)+(INDIRECT(CONCATENATE("'fcf'!",ADDRESS(4+$A138,2+$B$1)))*graph!P$3)</f>
        <v>35923892.877099998</v>
      </c>
      <c r="Q138" s="7">
        <f ca="1">(fcf!$B138)+(INDIRECT(CONCATENATE("'fcf'!",ADDRESS(4+$A138,2+$B$1)))*graph!Q$3)</f>
        <v>35923225.939750001</v>
      </c>
      <c r="R138" s="7">
        <f ca="1">(fcf!$B138)+(INDIRECT(CONCATENATE("'fcf'!",ADDRESS(4+$A138,2+$B$1)))*graph!R$3)</f>
        <v>35922559.002400003</v>
      </c>
      <c r="S138" s="7">
        <f ca="1">(fcf!$B138)+(INDIRECT(CONCATENATE("'fcf'!",ADDRESS(4+$A138,2+$B$1)))*graph!S$3)</f>
        <v>35921892.065049998</v>
      </c>
      <c r="T138" s="7">
        <f ca="1">(fcf!$B138)+(INDIRECT(CONCATENATE("'fcf'!",ADDRESS(4+$A138,2+$B$1)))*graph!T$3)</f>
        <v>35921225.127700001</v>
      </c>
      <c r="U138" s="7">
        <f ca="1">(fcf!$B138)+(INDIRECT(CONCATENATE("'fcf'!",ADDRESS(4+$A138,2+$B$1)))*graph!U$3)</f>
        <v>35920558.190350004</v>
      </c>
      <c r="V138" s="7">
        <f ca="1">(fcf!$B138)+(INDIRECT(CONCATENATE("'fcf'!",ADDRESS(4+$A138,2+$B$1)))*graph!V$3)</f>
        <v>35919891.252999999</v>
      </c>
      <c r="W138" s="7">
        <f ca="1">(fcf!$B138)+(INDIRECT(CONCATENATE("'fcf'!",ADDRESS(4+$A138,2+$B$1)))*graph!W$3)</f>
        <v>35919224.315650001</v>
      </c>
      <c r="X138" s="7">
        <f ca="1">(fcf!$B138)+(INDIRECT(CONCATENATE("'fcf'!",ADDRESS(4+$A138,2+$B$1)))*graph!X$3)</f>
        <v>35918557.378300004</v>
      </c>
      <c r="Y138" s="7">
        <f ca="1">(fcf!$B138)+(INDIRECT(CONCATENATE("'fcf'!",ADDRESS(4+$A138,2+$B$1)))*graph!Y$3)</f>
        <v>35917890.440949999</v>
      </c>
      <c r="Z138" s="7">
        <f ca="1">(fcf!$B138)+(INDIRECT(CONCATENATE("'fcf'!",ADDRESS(4+$A138,2+$B$1)))*graph!Z$3)</f>
        <v>35917223.503600001</v>
      </c>
      <c r="AA138" s="7">
        <f ca="1">(fcf!$B138)+(INDIRECT(CONCATENATE("'fcf'!",ADDRESS(4+$A138,2+$B$1)))*graph!AA$3)</f>
        <v>35916556.566249996</v>
      </c>
      <c r="AB138" s="7">
        <f ca="1">(fcf!$B138)+(INDIRECT(CONCATENATE("'fcf'!",ADDRESS(4+$A138,2+$B$1)))*graph!AB$3)</f>
        <v>35915889.628899999</v>
      </c>
      <c r="AC138" s="7">
        <f ca="1">(fcf!$B138)+(INDIRECT(CONCATENATE("'fcf'!",ADDRESS(4+$A138,2+$B$1)))*graph!AC$3)</f>
        <v>35915222.691550002</v>
      </c>
      <c r="AD138" s="7">
        <f ca="1">(fcf!$B138)+(INDIRECT(CONCATENATE("'fcf'!",ADDRESS(4+$A138,2+$B$1)))*graph!AD$3)</f>
        <v>35914555.754199997</v>
      </c>
      <c r="AE138" s="7">
        <f ca="1">(fcf!$B138)+(INDIRECT(CONCATENATE("'fcf'!",ADDRESS(4+$A138,2+$B$1)))*graph!AE$3)</f>
        <v>35913888.816849999</v>
      </c>
      <c r="AF138" s="7">
        <f ca="1">(fcf!$B138)+(INDIRECT(CONCATENATE("'fcf'!",ADDRESS(4+$A138,2+$B$1)))*graph!AF$3)</f>
        <v>35913221.879500002</v>
      </c>
      <c r="AG138" s="7">
        <f ca="1">(fcf!$B138)+(INDIRECT(CONCATENATE("'fcf'!",ADDRESS(4+$A138,2+$B$1)))*graph!AG$3)</f>
        <v>35912554.942149997</v>
      </c>
      <c r="AH138" s="7">
        <f ca="1">(fcf!$B138)+(INDIRECT(CONCATENATE("'fcf'!",ADDRESS(4+$A138,2+$B$1)))*graph!AH$3)</f>
        <v>35911888.004799999</v>
      </c>
      <c r="AI138" s="7">
        <f ca="1">(fcf!$B138)+(INDIRECT(CONCATENATE("'fcf'!",ADDRESS(4+$A138,2+$B$1)))*graph!AI$3)</f>
        <v>35911221.067450002</v>
      </c>
      <c r="AJ138" s="7">
        <f ca="1">(fcf!$B138)+(INDIRECT(CONCATENATE("'fcf'!",ADDRESS(4+$A138,2+$B$1)))*graph!AJ$3)</f>
        <v>35910554.130099997</v>
      </c>
      <c r="AK138" s="7">
        <f ca="1">(fcf!$B138)+(INDIRECT(CONCATENATE("'fcf'!",ADDRESS(4+$A138,2+$B$1)))*graph!AK$3)</f>
        <v>35909887.192749999</v>
      </c>
      <c r="AL138" s="7">
        <f ca="1">(fcf!$B138)+(INDIRECT(CONCATENATE("'fcf'!",ADDRESS(4+$A138,2+$B$1)))*graph!AL$3)</f>
        <v>35909220.255400002</v>
      </c>
      <c r="AM138" s="7">
        <f ca="1">(fcf!$B138)+(INDIRECT(CONCATENATE("'fcf'!",ADDRESS(4+$A138,2+$B$1)))*graph!AM$3)</f>
        <v>35908553.318049997</v>
      </c>
      <c r="AN138" s="7">
        <f ca="1">(fcf!$B138)+(INDIRECT(CONCATENATE("'fcf'!",ADDRESS(4+$A138,2+$B$1)))*graph!AN$3)</f>
        <v>35907886.3807</v>
      </c>
      <c r="AO138" s="7">
        <f ca="1">(fcf!$B138)+(INDIRECT(CONCATENATE("'fcf'!",ADDRESS(4+$A138,2+$B$1)))*graph!AO$3)</f>
        <v>35907219.443350002</v>
      </c>
      <c r="AP138" s="7">
        <f ca="1">(fcf!$B138)+(INDIRECT(CONCATENATE("'fcf'!",ADDRESS(4+$A138,2+$B$1)))*graph!AP$3)</f>
        <v>35906552.505999997</v>
      </c>
      <c r="AQ138" s="7">
        <f ca="1">(fcf!$B138)+(INDIRECT(CONCATENATE("'fcf'!",ADDRESS(4+$A138,2+$B$1)))*graph!AQ$3)</f>
        <v>35905885.56865</v>
      </c>
      <c r="AR138" s="7">
        <f ca="1">(fcf!$B138)+(INDIRECT(CONCATENATE("'fcf'!",ADDRESS(4+$A138,2+$B$1)))*graph!AR$3)</f>
        <v>35905218.631300002</v>
      </c>
      <c r="AS138" s="7">
        <f ca="1">(fcf!$B138)+(INDIRECT(CONCATENATE("'fcf'!",ADDRESS(4+$A138,2+$B$1)))*graph!AS$3)</f>
        <v>35904551.693949997</v>
      </c>
      <c r="AT138" s="7">
        <f ca="1">(fcf!$B138)+(INDIRECT(CONCATENATE("'fcf'!",ADDRESS(4+$A138,2+$B$1)))*graph!AT$3)</f>
        <v>35903884.7566</v>
      </c>
      <c r="AU138" s="7">
        <f ca="1">(fcf!$B138)+(INDIRECT(CONCATENATE("'fcf'!",ADDRESS(4+$A138,2+$B$1)))*graph!AU$3)</f>
        <v>35903217.819250003</v>
      </c>
      <c r="AV138" s="7">
        <f ca="1">(fcf!$B138)+(INDIRECT(CONCATENATE("'fcf'!",ADDRESS(4+$A138,2+$B$1)))*graph!AV$3)</f>
        <v>35902550.881899998</v>
      </c>
      <c r="AW138" s="7">
        <f ca="1">(fcf!$B138)+(INDIRECT(CONCATENATE("'fcf'!",ADDRESS(4+$A138,2+$B$1)))*graph!AW$3)</f>
        <v>35901883.94455</v>
      </c>
      <c r="AX138" s="7">
        <f ca="1">(fcf!$B138)+(INDIRECT(CONCATENATE("'fcf'!",ADDRESS(4+$A138,2+$B$1)))*graph!AX$3)</f>
        <v>35901217.007200003</v>
      </c>
      <c r="AY138" s="7">
        <f ca="1">(fcf!$B138)+(INDIRECT(CONCATENATE("'fcf'!",ADDRESS(4+$A138,2+$B$1)))*graph!AY$3)</f>
        <v>35900550.069849998</v>
      </c>
      <c r="AZ138" s="7">
        <f ca="1">(fcf!$B138)+(INDIRECT(CONCATENATE("'fcf'!",ADDRESS(4+$A138,2+$B$1)))*graph!AZ$3)</f>
        <v>35899883.1325</v>
      </c>
    </row>
    <row r="139" spans="1:52" x14ac:dyDescent="0.3">
      <c r="A139">
        <v>135</v>
      </c>
      <c r="B139" s="7">
        <f ca="1">(fcf!$B139)+(INDIRECT(CONCATENATE("'fcf'!",ADDRESS(4+$A139,2+$B$1)))*graph!B$3)</f>
        <v>35971520</v>
      </c>
      <c r="C139" s="7">
        <f ca="1">(fcf!$B139)+(INDIRECT(CONCATENATE("'fcf'!",ADDRESS(4+$A139,2+$B$1)))*graph!C$3)</f>
        <v>35970829.072382003</v>
      </c>
      <c r="D139" s="7">
        <f ca="1">(fcf!$B139)+(INDIRECT(CONCATENATE("'fcf'!",ADDRESS(4+$A139,2+$B$1)))*graph!D$3)</f>
        <v>35970138.144763999</v>
      </c>
      <c r="E139" s="7">
        <f ca="1">(fcf!$B139)+(INDIRECT(CONCATENATE("'fcf'!",ADDRESS(4+$A139,2+$B$1)))*graph!E$3)</f>
        <v>35969447.217146002</v>
      </c>
      <c r="F139" s="7">
        <f ca="1">(fcf!$B139)+(INDIRECT(CONCATENATE("'fcf'!",ADDRESS(4+$A139,2+$B$1)))*graph!F$3)</f>
        <v>35968756.289527997</v>
      </c>
      <c r="G139" s="7">
        <f ca="1">(fcf!$B139)+(INDIRECT(CONCATENATE("'fcf'!",ADDRESS(4+$A139,2+$B$1)))*graph!G$3)</f>
        <v>35968065.36191</v>
      </c>
      <c r="H139" s="7">
        <f ca="1">(fcf!$B139)+(INDIRECT(CONCATENATE("'fcf'!",ADDRESS(4+$A139,2+$B$1)))*graph!H$3)</f>
        <v>35967374.434292004</v>
      </c>
      <c r="I139" s="7">
        <f ca="1">(fcf!$B139)+(INDIRECT(CONCATENATE("'fcf'!",ADDRESS(4+$A139,2+$B$1)))*graph!I$3)</f>
        <v>35966683.506673999</v>
      </c>
      <c r="J139" s="7">
        <f ca="1">(fcf!$B139)+(INDIRECT(CONCATENATE("'fcf'!",ADDRESS(4+$A139,2+$B$1)))*graph!J$3)</f>
        <v>35965992.579056002</v>
      </c>
      <c r="K139" s="7">
        <f ca="1">(fcf!$B139)+(INDIRECT(CONCATENATE("'fcf'!",ADDRESS(4+$A139,2+$B$1)))*graph!K$3)</f>
        <v>35965301.651437998</v>
      </c>
      <c r="L139" s="7">
        <f ca="1">(fcf!$B139)+(INDIRECT(CONCATENATE("'fcf'!",ADDRESS(4+$A139,2+$B$1)))*graph!L$3)</f>
        <v>35964610.723820001</v>
      </c>
      <c r="M139" s="7">
        <f ca="1">(fcf!$B139)+(INDIRECT(CONCATENATE("'fcf'!",ADDRESS(4+$A139,2+$B$1)))*graph!M$3)</f>
        <v>35963919.796201997</v>
      </c>
      <c r="N139" s="7">
        <f ca="1">(fcf!$B139)+(INDIRECT(CONCATENATE("'fcf'!",ADDRESS(4+$A139,2+$B$1)))*graph!N$3)</f>
        <v>35963228.868584</v>
      </c>
      <c r="O139" s="7">
        <f ca="1">(fcf!$B139)+(INDIRECT(CONCATENATE("'fcf'!",ADDRESS(4+$A139,2+$B$1)))*graph!O$3)</f>
        <v>35962537.940966003</v>
      </c>
      <c r="P139" s="7">
        <f ca="1">(fcf!$B139)+(INDIRECT(CONCATENATE("'fcf'!",ADDRESS(4+$A139,2+$B$1)))*graph!P$3)</f>
        <v>35961847.013347998</v>
      </c>
      <c r="Q139" s="7">
        <f ca="1">(fcf!$B139)+(INDIRECT(CONCATENATE("'fcf'!",ADDRESS(4+$A139,2+$B$1)))*graph!Q$3)</f>
        <v>35961156.085730001</v>
      </c>
      <c r="R139" s="7">
        <f ca="1">(fcf!$B139)+(INDIRECT(CONCATENATE("'fcf'!",ADDRESS(4+$A139,2+$B$1)))*graph!R$3)</f>
        <v>35960465.158111997</v>
      </c>
      <c r="S139" s="7">
        <f ca="1">(fcf!$B139)+(INDIRECT(CONCATENATE("'fcf'!",ADDRESS(4+$A139,2+$B$1)))*graph!S$3)</f>
        <v>35959774.230494</v>
      </c>
      <c r="T139" s="7">
        <f ca="1">(fcf!$B139)+(INDIRECT(CONCATENATE("'fcf'!",ADDRESS(4+$A139,2+$B$1)))*graph!T$3)</f>
        <v>35959083.302876003</v>
      </c>
      <c r="U139" s="7">
        <f ca="1">(fcf!$B139)+(INDIRECT(CONCATENATE("'fcf'!",ADDRESS(4+$A139,2+$B$1)))*graph!U$3)</f>
        <v>35958392.375257999</v>
      </c>
      <c r="V139" s="7">
        <f ca="1">(fcf!$B139)+(INDIRECT(CONCATENATE("'fcf'!",ADDRESS(4+$A139,2+$B$1)))*graph!V$3)</f>
        <v>35957701.447640002</v>
      </c>
      <c r="W139" s="7">
        <f ca="1">(fcf!$B139)+(INDIRECT(CONCATENATE("'fcf'!",ADDRESS(4+$A139,2+$B$1)))*graph!W$3)</f>
        <v>35957010.520021997</v>
      </c>
      <c r="X139" s="7">
        <f ca="1">(fcf!$B139)+(INDIRECT(CONCATENATE("'fcf'!",ADDRESS(4+$A139,2+$B$1)))*graph!X$3)</f>
        <v>35956319.592404</v>
      </c>
      <c r="Y139" s="7">
        <f ca="1">(fcf!$B139)+(INDIRECT(CONCATENATE("'fcf'!",ADDRESS(4+$A139,2+$B$1)))*graph!Y$3)</f>
        <v>35955628.664786004</v>
      </c>
      <c r="Z139" s="7">
        <f ca="1">(fcf!$B139)+(INDIRECT(CONCATENATE("'fcf'!",ADDRESS(4+$A139,2+$B$1)))*graph!Z$3)</f>
        <v>35954937.737167999</v>
      </c>
      <c r="AA139" s="7">
        <f ca="1">(fcf!$B139)+(INDIRECT(CONCATENATE("'fcf'!",ADDRESS(4+$A139,2+$B$1)))*graph!AA$3)</f>
        <v>35954246.809550002</v>
      </c>
      <c r="AB139" s="7">
        <f ca="1">(fcf!$B139)+(INDIRECT(CONCATENATE("'fcf'!",ADDRESS(4+$A139,2+$B$1)))*graph!AB$3)</f>
        <v>35953555.881931998</v>
      </c>
      <c r="AC139" s="7">
        <f ca="1">(fcf!$B139)+(INDIRECT(CONCATENATE("'fcf'!",ADDRESS(4+$A139,2+$B$1)))*graph!AC$3)</f>
        <v>35952864.954314001</v>
      </c>
      <c r="AD139" s="7">
        <f ca="1">(fcf!$B139)+(INDIRECT(CONCATENATE("'fcf'!",ADDRESS(4+$A139,2+$B$1)))*graph!AD$3)</f>
        <v>35952174.026695997</v>
      </c>
      <c r="AE139" s="7">
        <f ca="1">(fcf!$B139)+(INDIRECT(CONCATENATE("'fcf'!",ADDRESS(4+$A139,2+$B$1)))*graph!AE$3)</f>
        <v>35951483.099078</v>
      </c>
      <c r="AF139" s="7">
        <f ca="1">(fcf!$B139)+(INDIRECT(CONCATENATE("'fcf'!",ADDRESS(4+$A139,2+$B$1)))*graph!AF$3)</f>
        <v>35950792.171460003</v>
      </c>
      <c r="AG139" s="7">
        <f ca="1">(fcf!$B139)+(INDIRECT(CONCATENATE("'fcf'!",ADDRESS(4+$A139,2+$B$1)))*graph!AG$3)</f>
        <v>35950101.243841998</v>
      </c>
      <c r="AH139" s="7">
        <f ca="1">(fcf!$B139)+(INDIRECT(CONCATENATE("'fcf'!",ADDRESS(4+$A139,2+$B$1)))*graph!AH$3)</f>
        <v>35949410.316224001</v>
      </c>
      <c r="AI139" s="7">
        <f ca="1">(fcf!$B139)+(INDIRECT(CONCATENATE("'fcf'!",ADDRESS(4+$A139,2+$B$1)))*graph!AI$3)</f>
        <v>35948719.388605997</v>
      </c>
      <c r="AJ139" s="7">
        <f ca="1">(fcf!$B139)+(INDIRECT(CONCATENATE("'fcf'!",ADDRESS(4+$A139,2+$B$1)))*graph!AJ$3)</f>
        <v>35948028.460988</v>
      </c>
      <c r="AK139" s="7">
        <f ca="1">(fcf!$B139)+(INDIRECT(CONCATENATE("'fcf'!",ADDRESS(4+$A139,2+$B$1)))*graph!AK$3)</f>
        <v>35947337.533370003</v>
      </c>
      <c r="AL139" s="7">
        <f ca="1">(fcf!$B139)+(INDIRECT(CONCATENATE("'fcf'!",ADDRESS(4+$A139,2+$B$1)))*graph!AL$3)</f>
        <v>35946646.605751999</v>
      </c>
      <c r="AM139" s="7">
        <f ca="1">(fcf!$B139)+(INDIRECT(CONCATENATE("'fcf'!",ADDRESS(4+$A139,2+$B$1)))*graph!AM$3)</f>
        <v>35945955.678134002</v>
      </c>
      <c r="AN139" s="7">
        <f ca="1">(fcf!$B139)+(INDIRECT(CONCATENATE("'fcf'!",ADDRESS(4+$A139,2+$B$1)))*graph!AN$3)</f>
        <v>35945264.750515997</v>
      </c>
      <c r="AO139" s="7">
        <f ca="1">(fcf!$B139)+(INDIRECT(CONCATENATE("'fcf'!",ADDRESS(4+$A139,2+$B$1)))*graph!AO$3)</f>
        <v>35944573.822898</v>
      </c>
      <c r="AP139" s="7">
        <f ca="1">(fcf!$B139)+(INDIRECT(CONCATENATE("'fcf'!",ADDRESS(4+$A139,2+$B$1)))*graph!AP$3)</f>
        <v>35943882.895280004</v>
      </c>
      <c r="AQ139" s="7">
        <f ca="1">(fcf!$B139)+(INDIRECT(CONCATENATE("'fcf'!",ADDRESS(4+$A139,2+$B$1)))*graph!AQ$3)</f>
        <v>35943191.967661999</v>
      </c>
      <c r="AR139" s="7">
        <f ca="1">(fcf!$B139)+(INDIRECT(CONCATENATE("'fcf'!",ADDRESS(4+$A139,2+$B$1)))*graph!AR$3)</f>
        <v>35942501.040044002</v>
      </c>
      <c r="AS139" s="7">
        <f ca="1">(fcf!$B139)+(INDIRECT(CONCATENATE("'fcf'!",ADDRESS(4+$A139,2+$B$1)))*graph!AS$3)</f>
        <v>35941810.112425998</v>
      </c>
      <c r="AT139" s="7">
        <f ca="1">(fcf!$B139)+(INDIRECT(CONCATENATE("'fcf'!",ADDRESS(4+$A139,2+$B$1)))*graph!AT$3)</f>
        <v>35941119.184808001</v>
      </c>
      <c r="AU139" s="7">
        <f ca="1">(fcf!$B139)+(INDIRECT(CONCATENATE("'fcf'!",ADDRESS(4+$A139,2+$B$1)))*graph!AU$3)</f>
        <v>35940428.257189997</v>
      </c>
      <c r="AV139" s="7">
        <f ca="1">(fcf!$B139)+(INDIRECT(CONCATENATE("'fcf'!",ADDRESS(4+$A139,2+$B$1)))*graph!AV$3)</f>
        <v>35939737.329572</v>
      </c>
      <c r="AW139" s="7">
        <f ca="1">(fcf!$B139)+(INDIRECT(CONCATENATE("'fcf'!",ADDRESS(4+$A139,2+$B$1)))*graph!AW$3)</f>
        <v>35939046.401954003</v>
      </c>
      <c r="AX139" s="7">
        <f ca="1">(fcf!$B139)+(INDIRECT(CONCATENATE("'fcf'!",ADDRESS(4+$A139,2+$B$1)))*graph!AX$3)</f>
        <v>35938355.474335998</v>
      </c>
      <c r="AY139" s="7">
        <f ca="1">(fcf!$B139)+(INDIRECT(CONCATENATE("'fcf'!",ADDRESS(4+$A139,2+$B$1)))*graph!AY$3)</f>
        <v>35937664.546718001</v>
      </c>
      <c r="AZ139" s="7">
        <f ca="1">(fcf!$B139)+(INDIRECT(CONCATENATE("'fcf'!",ADDRESS(4+$A139,2+$B$1)))*graph!AZ$3)</f>
        <v>35936973.619099997</v>
      </c>
    </row>
    <row r="140" spans="1:52" x14ac:dyDescent="0.3">
      <c r="A140">
        <v>136</v>
      </c>
      <c r="B140" s="7">
        <f ca="1">(fcf!$B140)+(INDIRECT(CONCATENATE("'fcf'!",ADDRESS(4+$A140,2+$B$1)))*graph!B$3)</f>
        <v>35958440</v>
      </c>
      <c r="C140" s="7">
        <f ca="1">(fcf!$B140)+(INDIRECT(CONCATENATE("'fcf'!",ADDRESS(4+$A140,2+$B$1)))*graph!C$3)</f>
        <v>35957761.642279997</v>
      </c>
      <c r="D140" s="7">
        <f ca="1">(fcf!$B140)+(INDIRECT(CONCATENATE("'fcf'!",ADDRESS(4+$A140,2+$B$1)))*graph!D$3)</f>
        <v>35957083.284560002</v>
      </c>
      <c r="E140" s="7">
        <f ca="1">(fcf!$B140)+(INDIRECT(CONCATENATE("'fcf'!",ADDRESS(4+$A140,2+$B$1)))*graph!E$3)</f>
        <v>35956404.92684</v>
      </c>
      <c r="F140" s="7">
        <f ca="1">(fcf!$B140)+(INDIRECT(CONCATENATE("'fcf'!",ADDRESS(4+$A140,2+$B$1)))*graph!F$3)</f>
        <v>35955726.569119997</v>
      </c>
      <c r="G140" s="7">
        <f ca="1">(fcf!$B140)+(INDIRECT(CONCATENATE("'fcf'!",ADDRESS(4+$A140,2+$B$1)))*graph!G$3)</f>
        <v>35955048.211400002</v>
      </c>
      <c r="H140" s="7">
        <f ca="1">(fcf!$B140)+(INDIRECT(CONCATENATE("'fcf'!",ADDRESS(4+$A140,2+$B$1)))*graph!H$3)</f>
        <v>35954369.85368</v>
      </c>
      <c r="I140" s="7">
        <f ca="1">(fcf!$B140)+(INDIRECT(CONCATENATE("'fcf'!",ADDRESS(4+$A140,2+$B$1)))*graph!I$3)</f>
        <v>35953691.495959997</v>
      </c>
      <c r="J140" s="7">
        <f ca="1">(fcf!$B140)+(INDIRECT(CONCATENATE("'fcf'!",ADDRESS(4+$A140,2+$B$1)))*graph!J$3)</f>
        <v>35953013.138240002</v>
      </c>
      <c r="K140" s="7">
        <f ca="1">(fcf!$B140)+(INDIRECT(CONCATENATE("'fcf'!",ADDRESS(4+$A140,2+$B$1)))*graph!K$3)</f>
        <v>35952334.78052</v>
      </c>
      <c r="L140" s="7">
        <f ca="1">(fcf!$B140)+(INDIRECT(CONCATENATE("'fcf'!",ADDRESS(4+$A140,2+$B$1)))*graph!L$3)</f>
        <v>35951656.422799997</v>
      </c>
      <c r="M140" s="7">
        <f ca="1">(fcf!$B140)+(INDIRECT(CONCATENATE("'fcf'!",ADDRESS(4+$A140,2+$B$1)))*graph!M$3)</f>
        <v>35950978.065080002</v>
      </c>
      <c r="N140" s="7">
        <f ca="1">(fcf!$B140)+(INDIRECT(CONCATENATE("'fcf'!",ADDRESS(4+$A140,2+$B$1)))*graph!N$3)</f>
        <v>35950299.707359999</v>
      </c>
      <c r="O140" s="7">
        <f ca="1">(fcf!$B140)+(INDIRECT(CONCATENATE("'fcf'!",ADDRESS(4+$A140,2+$B$1)))*graph!O$3)</f>
        <v>35949621.349639997</v>
      </c>
      <c r="P140" s="7">
        <f ca="1">(fcf!$B140)+(INDIRECT(CONCATENATE("'fcf'!",ADDRESS(4+$A140,2+$B$1)))*graph!P$3)</f>
        <v>35948942.991920002</v>
      </c>
      <c r="Q140" s="7">
        <f ca="1">(fcf!$B140)+(INDIRECT(CONCATENATE("'fcf'!",ADDRESS(4+$A140,2+$B$1)))*graph!Q$3)</f>
        <v>35948264.634199999</v>
      </c>
      <c r="R140" s="7">
        <f ca="1">(fcf!$B140)+(INDIRECT(CONCATENATE("'fcf'!",ADDRESS(4+$A140,2+$B$1)))*graph!R$3)</f>
        <v>35947586.276479997</v>
      </c>
      <c r="S140" s="7">
        <f ca="1">(fcf!$B140)+(INDIRECT(CONCATENATE("'fcf'!",ADDRESS(4+$A140,2+$B$1)))*graph!S$3)</f>
        <v>35946907.918760002</v>
      </c>
      <c r="T140" s="7">
        <f ca="1">(fcf!$B140)+(INDIRECT(CONCATENATE("'fcf'!",ADDRESS(4+$A140,2+$B$1)))*graph!T$3)</f>
        <v>35946229.561039999</v>
      </c>
      <c r="U140" s="7">
        <f ca="1">(fcf!$B140)+(INDIRECT(CONCATENATE("'fcf'!",ADDRESS(4+$A140,2+$B$1)))*graph!U$3)</f>
        <v>35945551.203319997</v>
      </c>
      <c r="V140" s="7">
        <f ca="1">(fcf!$B140)+(INDIRECT(CONCATENATE("'fcf'!",ADDRESS(4+$A140,2+$B$1)))*graph!V$3)</f>
        <v>35944872.845600002</v>
      </c>
      <c r="W140" s="7">
        <f ca="1">(fcf!$B140)+(INDIRECT(CONCATENATE("'fcf'!",ADDRESS(4+$A140,2+$B$1)))*graph!W$3)</f>
        <v>35944194.487879999</v>
      </c>
      <c r="X140" s="7">
        <f ca="1">(fcf!$B140)+(INDIRECT(CONCATENATE("'fcf'!",ADDRESS(4+$A140,2+$B$1)))*graph!X$3)</f>
        <v>35943516.130159996</v>
      </c>
      <c r="Y140" s="7">
        <f ca="1">(fcf!$B140)+(INDIRECT(CONCATENATE("'fcf'!",ADDRESS(4+$A140,2+$B$1)))*graph!Y$3)</f>
        <v>35942837.772440001</v>
      </c>
      <c r="Z140" s="7">
        <f ca="1">(fcf!$B140)+(INDIRECT(CONCATENATE("'fcf'!",ADDRESS(4+$A140,2+$B$1)))*graph!Z$3)</f>
        <v>35942159.414719999</v>
      </c>
      <c r="AA140" s="7">
        <f ca="1">(fcf!$B140)+(INDIRECT(CONCATENATE("'fcf'!",ADDRESS(4+$A140,2+$B$1)))*graph!AA$3)</f>
        <v>35941481.056999996</v>
      </c>
      <c r="AB140" s="7">
        <f ca="1">(fcf!$B140)+(INDIRECT(CONCATENATE("'fcf'!",ADDRESS(4+$A140,2+$B$1)))*graph!AB$3)</f>
        <v>35940802.699280001</v>
      </c>
      <c r="AC140" s="7">
        <f ca="1">(fcf!$B140)+(INDIRECT(CONCATENATE("'fcf'!",ADDRESS(4+$A140,2+$B$1)))*graph!AC$3)</f>
        <v>35940124.341559999</v>
      </c>
      <c r="AD140" s="7">
        <f ca="1">(fcf!$B140)+(INDIRECT(CONCATENATE("'fcf'!",ADDRESS(4+$A140,2+$B$1)))*graph!AD$3)</f>
        <v>35939445.983840004</v>
      </c>
      <c r="AE140" s="7">
        <f ca="1">(fcf!$B140)+(INDIRECT(CONCATENATE("'fcf'!",ADDRESS(4+$A140,2+$B$1)))*graph!AE$3)</f>
        <v>35938767.626120001</v>
      </c>
      <c r="AF140" s="7">
        <f ca="1">(fcf!$B140)+(INDIRECT(CONCATENATE("'fcf'!",ADDRESS(4+$A140,2+$B$1)))*graph!AF$3)</f>
        <v>35938089.268399999</v>
      </c>
      <c r="AG140" s="7">
        <f ca="1">(fcf!$B140)+(INDIRECT(CONCATENATE("'fcf'!",ADDRESS(4+$A140,2+$B$1)))*graph!AG$3)</f>
        <v>35937410.910680003</v>
      </c>
      <c r="AH140" s="7">
        <f ca="1">(fcf!$B140)+(INDIRECT(CONCATENATE("'fcf'!",ADDRESS(4+$A140,2+$B$1)))*graph!AH$3)</f>
        <v>35936732.552960001</v>
      </c>
      <c r="AI140" s="7">
        <f ca="1">(fcf!$B140)+(INDIRECT(CONCATENATE("'fcf'!",ADDRESS(4+$A140,2+$B$1)))*graph!AI$3)</f>
        <v>35936054.195239998</v>
      </c>
      <c r="AJ140" s="7">
        <f ca="1">(fcf!$B140)+(INDIRECT(CONCATENATE("'fcf'!",ADDRESS(4+$A140,2+$B$1)))*graph!AJ$3)</f>
        <v>35935375.837520003</v>
      </c>
      <c r="AK140" s="7">
        <f ca="1">(fcf!$B140)+(INDIRECT(CONCATENATE("'fcf'!",ADDRESS(4+$A140,2+$B$1)))*graph!AK$3)</f>
        <v>35934697.479800001</v>
      </c>
      <c r="AL140" s="7">
        <f ca="1">(fcf!$B140)+(INDIRECT(CONCATENATE("'fcf'!",ADDRESS(4+$A140,2+$B$1)))*graph!AL$3)</f>
        <v>35934019.122079998</v>
      </c>
      <c r="AM140" s="7">
        <f ca="1">(fcf!$B140)+(INDIRECT(CONCATENATE("'fcf'!",ADDRESS(4+$A140,2+$B$1)))*graph!AM$3)</f>
        <v>35933340.764360003</v>
      </c>
      <c r="AN140" s="7">
        <f ca="1">(fcf!$B140)+(INDIRECT(CONCATENATE("'fcf'!",ADDRESS(4+$A140,2+$B$1)))*graph!AN$3)</f>
        <v>35932662.406640001</v>
      </c>
      <c r="AO140" s="7">
        <f ca="1">(fcf!$B140)+(INDIRECT(CONCATENATE("'fcf'!",ADDRESS(4+$A140,2+$B$1)))*graph!AO$3)</f>
        <v>35931984.048919998</v>
      </c>
      <c r="AP140" s="7">
        <f ca="1">(fcf!$B140)+(INDIRECT(CONCATENATE("'fcf'!",ADDRESS(4+$A140,2+$B$1)))*graph!AP$3)</f>
        <v>35931305.691200003</v>
      </c>
      <c r="AQ140" s="7">
        <f ca="1">(fcf!$B140)+(INDIRECT(CONCATENATE("'fcf'!",ADDRESS(4+$A140,2+$B$1)))*graph!AQ$3)</f>
        <v>35930627.33348</v>
      </c>
      <c r="AR140" s="7">
        <f ca="1">(fcf!$B140)+(INDIRECT(CONCATENATE("'fcf'!",ADDRESS(4+$A140,2+$B$1)))*graph!AR$3)</f>
        <v>35929948.975759998</v>
      </c>
      <c r="AS140" s="7">
        <f ca="1">(fcf!$B140)+(INDIRECT(CONCATENATE("'fcf'!",ADDRESS(4+$A140,2+$B$1)))*graph!AS$3)</f>
        <v>35929270.618040003</v>
      </c>
      <c r="AT140" s="7">
        <f ca="1">(fcf!$B140)+(INDIRECT(CONCATENATE("'fcf'!",ADDRESS(4+$A140,2+$B$1)))*graph!AT$3)</f>
        <v>35928592.26032</v>
      </c>
      <c r="AU140" s="7">
        <f ca="1">(fcf!$B140)+(INDIRECT(CONCATENATE("'fcf'!",ADDRESS(4+$A140,2+$B$1)))*graph!AU$3)</f>
        <v>35927913.902599998</v>
      </c>
      <c r="AV140" s="7">
        <f ca="1">(fcf!$B140)+(INDIRECT(CONCATENATE("'fcf'!",ADDRESS(4+$A140,2+$B$1)))*graph!AV$3)</f>
        <v>35927235.544880003</v>
      </c>
      <c r="AW140" s="7">
        <f ca="1">(fcf!$B140)+(INDIRECT(CONCATENATE("'fcf'!",ADDRESS(4+$A140,2+$B$1)))*graph!AW$3)</f>
        <v>35926557.18716</v>
      </c>
      <c r="AX140" s="7">
        <f ca="1">(fcf!$B140)+(INDIRECT(CONCATENATE("'fcf'!",ADDRESS(4+$A140,2+$B$1)))*graph!AX$3)</f>
        <v>35925878.829439998</v>
      </c>
      <c r="AY140" s="7">
        <f ca="1">(fcf!$B140)+(INDIRECT(CONCATENATE("'fcf'!",ADDRESS(4+$A140,2+$B$1)))*graph!AY$3)</f>
        <v>35925200.471720003</v>
      </c>
      <c r="AZ140" s="7">
        <f ca="1">(fcf!$B140)+(INDIRECT(CONCATENATE("'fcf'!",ADDRESS(4+$A140,2+$B$1)))*graph!AZ$3)</f>
        <v>35924522.114</v>
      </c>
    </row>
    <row r="141" spans="1:52" x14ac:dyDescent="0.3">
      <c r="A141">
        <v>137</v>
      </c>
      <c r="B141" s="7">
        <f ca="1">(fcf!$B141)+(INDIRECT(CONCATENATE("'fcf'!",ADDRESS(4+$A141,2+$B$1)))*graph!B$3)</f>
        <v>35951410</v>
      </c>
      <c r="C141" s="7">
        <f ca="1">(fcf!$B141)+(INDIRECT(CONCATENATE("'fcf'!",ADDRESS(4+$A141,2+$B$1)))*graph!C$3)</f>
        <v>35950735.672891997</v>
      </c>
      <c r="D141" s="7">
        <f ca="1">(fcf!$B141)+(INDIRECT(CONCATENATE("'fcf'!",ADDRESS(4+$A141,2+$B$1)))*graph!D$3)</f>
        <v>35950061.345784001</v>
      </c>
      <c r="E141" s="7">
        <f ca="1">(fcf!$B141)+(INDIRECT(CONCATENATE("'fcf'!",ADDRESS(4+$A141,2+$B$1)))*graph!E$3)</f>
        <v>35949387.018675998</v>
      </c>
      <c r="F141" s="7">
        <f ca="1">(fcf!$B141)+(INDIRECT(CONCATENATE("'fcf'!",ADDRESS(4+$A141,2+$B$1)))*graph!F$3)</f>
        <v>35948712.691568002</v>
      </c>
      <c r="G141" s="7">
        <f ca="1">(fcf!$B141)+(INDIRECT(CONCATENATE("'fcf'!",ADDRESS(4+$A141,2+$B$1)))*graph!G$3)</f>
        <v>35948038.364459999</v>
      </c>
      <c r="H141" s="7">
        <f ca="1">(fcf!$B141)+(INDIRECT(CONCATENATE("'fcf'!",ADDRESS(4+$A141,2+$B$1)))*graph!H$3)</f>
        <v>35947364.037352003</v>
      </c>
      <c r="I141" s="7">
        <f ca="1">(fcf!$B141)+(INDIRECT(CONCATENATE("'fcf'!",ADDRESS(4+$A141,2+$B$1)))*graph!I$3)</f>
        <v>35946689.710244</v>
      </c>
      <c r="J141" s="7">
        <f ca="1">(fcf!$B141)+(INDIRECT(CONCATENATE("'fcf'!",ADDRESS(4+$A141,2+$B$1)))*graph!J$3)</f>
        <v>35946015.383135997</v>
      </c>
      <c r="K141" s="7">
        <f ca="1">(fcf!$B141)+(INDIRECT(CONCATENATE("'fcf'!",ADDRESS(4+$A141,2+$B$1)))*graph!K$3)</f>
        <v>35945341.056028001</v>
      </c>
      <c r="L141" s="7">
        <f ca="1">(fcf!$B141)+(INDIRECT(CONCATENATE("'fcf'!",ADDRESS(4+$A141,2+$B$1)))*graph!L$3)</f>
        <v>35944666.728919998</v>
      </c>
      <c r="M141" s="7">
        <f ca="1">(fcf!$B141)+(INDIRECT(CONCATENATE("'fcf'!",ADDRESS(4+$A141,2+$B$1)))*graph!M$3)</f>
        <v>35943992.401812002</v>
      </c>
      <c r="N141" s="7">
        <f ca="1">(fcf!$B141)+(INDIRECT(CONCATENATE("'fcf'!",ADDRESS(4+$A141,2+$B$1)))*graph!N$3)</f>
        <v>35943318.074703999</v>
      </c>
      <c r="O141" s="7">
        <f ca="1">(fcf!$B141)+(INDIRECT(CONCATENATE("'fcf'!",ADDRESS(4+$A141,2+$B$1)))*graph!O$3)</f>
        <v>35942643.747596003</v>
      </c>
      <c r="P141" s="7">
        <f ca="1">(fcf!$B141)+(INDIRECT(CONCATENATE("'fcf'!",ADDRESS(4+$A141,2+$B$1)))*graph!P$3)</f>
        <v>35941969.420488</v>
      </c>
      <c r="Q141" s="7">
        <f ca="1">(fcf!$B141)+(INDIRECT(CONCATENATE("'fcf'!",ADDRESS(4+$A141,2+$B$1)))*graph!Q$3)</f>
        <v>35941295.093379997</v>
      </c>
      <c r="R141" s="7">
        <f ca="1">(fcf!$B141)+(INDIRECT(CONCATENATE("'fcf'!",ADDRESS(4+$A141,2+$B$1)))*graph!R$3)</f>
        <v>35940620.766272001</v>
      </c>
      <c r="S141" s="7">
        <f ca="1">(fcf!$B141)+(INDIRECT(CONCATENATE("'fcf'!",ADDRESS(4+$A141,2+$B$1)))*graph!S$3)</f>
        <v>35939946.439163998</v>
      </c>
      <c r="T141" s="7">
        <f ca="1">(fcf!$B141)+(INDIRECT(CONCATENATE("'fcf'!",ADDRESS(4+$A141,2+$B$1)))*graph!T$3)</f>
        <v>35939272.112056002</v>
      </c>
      <c r="U141" s="7">
        <f ca="1">(fcf!$B141)+(INDIRECT(CONCATENATE("'fcf'!",ADDRESS(4+$A141,2+$B$1)))*graph!U$3)</f>
        <v>35938597.784947999</v>
      </c>
      <c r="V141" s="7">
        <f ca="1">(fcf!$B141)+(INDIRECT(CONCATENATE("'fcf'!",ADDRESS(4+$A141,2+$B$1)))*graph!V$3)</f>
        <v>35937923.457840003</v>
      </c>
      <c r="W141" s="7">
        <f ca="1">(fcf!$B141)+(INDIRECT(CONCATENATE("'fcf'!",ADDRESS(4+$A141,2+$B$1)))*graph!W$3)</f>
        <v>35937249.130732</v>
      </c>
      <c r="X141" s="7">
        <f ca="1">(fcf!$B141)+(INDIRECT(CONCATENATE("'fcf'!",ADDRESS(4+$A141,2+$B$1)))*graph!X$3)</f>
        <v>35936574.803623997</v>
      </c>
      <c r="Y141" s="7">
        <f ca="1">(fcf!$B141)+(INDIRECT(CONCATENATE("'fcf'!",ADDRESS(4+$A141,2+$B$1)))*graph!Y$3)</f>
        <v>35935900.476516001</v>
      </c>
      <c r="Z141" s="7">
        <f ca="1">(fcf!$B141)+(INDIRECT(CONCATENATE("'fcf'!",ADDRESS(4+$A141,2+$B$1)))*graph!Z$3)</f>
        <v>35935226.149407998</v>
      </c>
      <c r="AA141" s="7">
        <f ca="1">(fcf!$B141)+(INDIRECT(CONCATENATE("'fcf'!",ADDRESS(4+$A141,2+$B$1)))*graph!AA$3)</f>
        <v>35934551.822300002</v>
      </c>
      <c r="AB141" s="7">
        <f ca="1">(fcf!$B141)+(INDIRECT(CONCATENATE("'fcf'!",ADDRESS(4+$A141,2+$B$1)))*graph!AB$3)</f>
        <v>35933877.495191999</v>
      </c>
      <c r="AC141" s="7">
        <f ca="1">(fcf!$B141)+(INDIRECT(CONCATENATE("'fcf'!",ADDRESS(4+$A141,2+$B$1)))*graph!AC$3)</f>
        <v>35933203.168084003</v>
      </c>
      <c r="AD141" s="7">
        <f ca="1">(fcf!$B141)+(INDIRECT(CONCATENATE("'fcf'!",ADDRESS(4+$A141,2+$B$1)))*graph!AD$3)</f>
        <v>35932528.840976</v>
      </c>
      <c r="AE141" s="7">
        <f ca="1">(fcf!$B141)+(INDIRECT(CONCATENATE("'fcf'!",ADDRESS(4+$A141,2+$B$1)))*graph!AE$3)</f>
        <v>35931854.513867997</v>
      </c>
      <c r="AF141" s="7">
        <f ca="1">(fcf!$B141)+(INDIRECT(CONCATENATE("'fcf'!",ADDRESS(4+$A141,2+$B$1)))*graph!AF$3)</f>
        <v>35931180.186760001</v>
      </c>
      <c r="AG141" s="7">
        <f ca="1">(fcf!$B141)+(INDIRECT(CONCATENATE("'fcf'!",ADDRESS(4+$A141,2+$B$1)))*graph!AG$3)</f>
        <v>35930505.859651998</v>
      </c>
      <c r="AH141" s="7">
        <f ca="1">(fcf!$B141)+(INDIRECT(CONCATENATE("'fcf'!",ADDRESS(4+$A141,2+$B$1)))*graph!AH$3)</f>
        <v>35929831.532544002</v>
      </c>
      <c r="AI141" s="7">
        <f ca="1">(fcf!$B141)+(INDIRECT(CONCATENATE("'fcf'!",ADDRESS(4+$A141,2+$B$1)))*graph!AI$3)</f>
        <v>35929157.205435999</v>
      </c>
      <c r="AJ141" s="7">
        <f ca="1">(fcf!$B141)+(INDIRECT(CONCATENATE("'fcf'!",ADDRESS(4+$A141,2+$B$1)))*graph!AJ$3)</f>
        <v>35928482.878328003</v>
      </c>
      <c r="AK141" s="7">
        <f ca="1">(fcf!$B141)+(INDIRECT(CONCATENATE("'fcf'!",ADDRESS(4+$A141,2+$B$1)))*graph!AK$3)</f>
        <v>35927808.55122</v>
      </c>
      <c r="AL141" s="7">
        <f ca="1">(fcf!$B141)+(INDIRECT(CONCATENATE("'fcf'!",ADDRESS(4+$A141,2+$B$1)))*graph!AL$3)</f>
        <v>35927134.224111997</v>
      </c>
      <c r="AM141" s="7">
        <f ca="1">(fcf!$B141)+(INDIRECT(CONCATENATE("'fcf'!",ADDRESS(4+$A141,2+$B$1)))*graph!AM$3)</f>
        <v>35926459.897004001</v>
      </c>
      <c r="AN141" s="7">
        <f ca="1">(fcf!$B141)+(INDIRECT(CONCATENATE("'fcf'!",ADDRESS(4+$A141,2+$B$1)))*graph!AN$3)</f>
        <v>35925785.569895998</v>
      </c>
      <c r="AO141" s="7">
        <f ca="1">(fcf!$B141)+(INDIRECT(CONCATENATE("'fcf'!",ADDRESS(4+$A141,2+$B$1)))*graph!AO$3)</f>
        <v>35925111.242788002</v>
      </c>
      <c r="AP141" s="7">
        <f ca="1">(fcf!$B141)+(INDIRECT(CONCATENATE("'fcf'!",ADDRESS(4+$A141,2+$B$1)))*graph!AP$3)</f>
        <v>35924436.915679999</v>
      </c>
      <c r="AQ141" s="7">
        <f ca="1">(fcf!$B141)+(INDIRECT(CONCATENATE("'fcf'!",ADDRESS(4+$A141,2+$B$1)))*graph!AQ$3)</f>
        <v>35923762.588572003</v>
      </c>
      <c r="AR141" s="7">
        <f ca="1">(fcf!$B141)+(INDIRECT(CONCATENATE("'fcf'!",ADDRESS(4+$A141,2+$B$1)))*graph!AR$3)</f>
        <v>35923088.261464</v>
      </c>
      <c r="AS141" s="7">
        <f ca="1">(fcf!$B141)+(INDIRECT(CONCATENATE("'fcf'!",ADDRESS(4+$A141,2+$B$1)))*graph!AS$3)</f>
        <v>35922413.934355997</v>
      </c>
      <c r="AT141" s="7">
        <f ca="1">(fcf!$B141)+(INDIRECT(CONCATENATE("'fcf'!",ADDRESS(4+$A141,2+$B$1)))*graph!AT$3)</f>
        <v>35921739.607248001</v>
      </c>
      <c r="AU141" s="7">
        <f ca="1">(fcf!$B141)+(INDIRECT(CONCATENATE("'fcf'!",ADDRESS(4+$A141,2+$B$1)))*graph!AU$3)</f>
        <v>35921065.280139998</v>
      </c>
      <c r="AV141" s="7">
        <f ca="1">(fcf!$B141)+(INDIRECT(CONCATENATE("'fcf'!",ADDRESS(4+$A141,2+$B$1)))*graph!AV$3)</f>
        <v>35920390.953032002</v>
      </c>
      <c r="AW141" s="7">
        <f ca="1">(fcf!$B141)+(INDIRECT(CONCATENATE("'fcf'!",ADDRESS(4+$A141,2+$B$1)))*graph!AW$3)</f>
        <v>35919716.625923999</v>
      </c>
      <c r="AX141" s="7">
        <f ca="1">(fcf!$B141)+(INDIRECT(CONCATENATE("'fcf'!",ADDRESS(4+$A141,2+$B$1)))*graph!AX$3)</f>
        <v>35919042.298816003</v>
      </c>
      <c r="AY141" s="7">
        <f ca="1">(fcf!$B141)+(INDIRECT(CONCATENATE("'fcf'!",ADDRESS(4+$A141,2+$B$1)))*graph!AY$3)</f>
        <v>35918367.971708</v>
      </c>
      <c r="AZ141" s="7">
        <f ca="1">(fcf!$B141)+(INDIRECT(CONCATENATE("'fcf'!",ADDRESS(4+$A141,2+$B$1)))*graph!AZ$3)</f>
        <v>35917693.644599997</v>
      </c>
    </row>
    <row r="142" spans="1:52" x14ac:dyDescent="0.3">
      <c r="A142">
        <v>138</v>
      </c>
      <c r="B142" s="7">
        <f ca="1">(fcf!$B142)+(INDIRECT(CONCATENATE("'fcf'!",ADDRESS(4+$A142,2+$B$1)))*graph!B$3)</f>
        <v>35971490</v>
      </c>
      <c r="C142" s="7">
        <f ca="1">(fcf!$B142)+(INDIRECT(CONCATENATE("'fcf'!",ADDRESS(4+$A142,2+$B$1)))*graph!C$3)</f>
        <v>35970800.123846002</v>
      </c>
      <c r="D142" s="7">
        <f ca="1">(fcf!$B142)+(INDIRECT(CONCATENATE("'fcf'!",ADDRESS(4+$A142,2+$B$1)))*graph!D$3)</f>
        <v>35970110.247691996</v>
      </c>
      <c r="E142" s="7">
        <f ca="1">(fcf!$B142)+(INDIRECT(CONCATENATE("'fcf'!",ADDRESS(4+$A142,2+$B$1)))*graph!E$3)</f>
        <v>35969420.371537998</v>
      </c>
      <c r="F142" s="7">
        <f ca="1">(fcf!$B142)+(INDIRECT(CONCATENATE("'fcf'!",ADDRESS(4+$A142,2+$B$1)))*graph!F$3)</f>
        <v>35968730.495384</v>
      </c>
      <c r="G142" s="7">
        <f ca="1">(fcf!$B142)+(INDIRECT(CONCATENATE("'fcf'!",ADDRESS(4+$A142,2+$B$1)))*graph!G$3)</f>
        <v>35968040.619230002</v>
      </c>
      <c r="H142" s="7">
        <f ca="1">(fcf!$B142)+(INDIRECT(CONCATENATE("'fcf'!",ADDRESS(4+$A142,2+$B$1)))*graph!H$3)</f>
        <v>35967350.743075997</v>
      </c>
      <c r="I142" s="7">
        <f ca="1">(fcf!$B142)+(INDIRECT(CONCATENATE("'fcf'!",ADDRESS(4+$A142,2+$B$1)))*graph!I$3)</f>
        <v>35966660.866921999</v>
      </c>
      <c r="J142" s="7">
        <f ca="1">(fcf!$B142)+(INDIRECT(CONCATENATE("'fcf'!",ADDRESS(4+$A142,2+$B$1)))*graph!J$3)</f>
        <v>35965970.990768</v>
      </c>
      <c r="K142" s="7">
        <f ca="1">(fcf!$B142)+(INDIRECT(CONCATENATE("'fcf'!",ADDRESS(4+$A142,2+$B$1)))*graph!K$3)</f>
        <v>35965281.114614002</v>
      </c>
      <c r="L142" s="7">
        <f ca="1">(fcf!$B142)+(INDIRECT(CONCATENATE("'fcf'!",ADDRESS(4+$A142,2+$B$1)))*graph!L$3)</f>
        <v>35964591.238459997</v>
      </c>
      <c r="M142" s="7">
        <f ca="1">(fcf!$B142)+(INDIRECT(CONCATENATE("'fcf'!",ADDRESS(4+$A142,2+$B$1)))*graph!M$3)</f>
        <v>35963901.362305999</v>
      </c>
      <c r="N142" s="7">
        <f ca="1">(fcf!$B142)+(INDIRECT(CONCATENATE("'fcf'!",ADDRESS(4+$A142,2+$B$1)))*graph!N$3)</f>
        <v>35963211.486152001</v>
      </c>
      <c r="O142" s="7">
        <f ca="1">(fcf!$B142)+(INDIRECT(CONCATENATE("'fcf'!",ADDRESS(4+$A142,2+$B$1)))*graph!O$3)</f>
        <v>35962521.609998003</v>
      </c>
      <c r="P142" s="7">
        <f ca="1">(fcf!$B142)+(INDIRECT(CONCATENATE("'fcf'!",ADDRESS(4+$A142,2+$B$1)))*graph!P$3)</f>
        <v>35961831.733843997</v>
      </c>
      <c r="Q142" s="7">
        <f ca="1">(fcf!$B142)+(INDIRECT(CONCATENATE("'fcf'!",ADDRESS(4+$A142,2+$B$1)))*graph!Q$3)</f>
        <v>35961141.857689999</v>
      </c>
      <c r="R142" s="7">
        <f ca="1">(fcf!$B142)+(INDIRECT(CONCATENATE("'fcf'!",ADDRESS(4+$A142,2+$B$1)))*graph!R$3)</f>
        <v>35960451.981536001</v>
      </c>
      <c r="S142" s="7">
        <f ca="1">(fcf!$B142)+(INDIRECT(CONCATENATE("'fcf'!",ADDRESS(4+$A142,2+$B$1)))*graph!S$3)</f>
        <v>35959762.105382003</v>
      </c>
      <c r="T142" s="7">
        <f ca="1">(fcf!$B142)+(INDIRECT(CONCATENATE("'fcf'!",ADDRESS(4+$A142,2+$B$1)))*graph!T$3)</f>
        <v>35959072.229227997</v>
      </c>
      <c r="U142" s="7">
        <f ca="1">(fcf!$B142)+(INDIRECT(CONCATENATE("'fcf'!",ADDRESS(4+$A142,2+$B$1)))*graph!U$3)</f>
        <v>35958382.353073999</v>
      </c>
      <c r="V142" s="7">
        <f ca="1">(fcf!$B142)+(INDIRECT(CONCATENATE("'fcf'!",ADDRESS(4+$A142,2+$B$1)))*graph!V$3)</f>
        <v>35957692.476920001</v>
      </c>
      <c r="W142" s="7">
        <f ca="1">(fcf!$B142)+(INDIRECT(CONCATENATE("'fcf'!",ADDRESS(4+$A142,2+$B$1)))*graph!W$3)</f>
        <v>35957002.600766003</v>
      </c>
      <c r="X142" s="7">
        <f ca="1">(fcf!$B142)+(INDIRECT(CONCATENATE("'fcf'!",ADDRESS(4+$A142,2+$B$1)))*graph!X$3)</f>
        <v>35956312.724611998</v>
      </c>
      <c r="Y142" s="7">
        <f ca="1">(fcf!$B142)+(INDIRECT(CONCATENATE("'fcf'!",ADDRESS(4+$A142,2+$B$1)))*graph!Y$3)</f>
        <v>35955622.848458</v>
      </c>
      <c r="Z142" s="7">
        <f ca="1">(fcf!$B142)+(INDIRECT(CONCATENATE("'fcf'!",ADDRESS(4+$A142,2+$B$1)))*graph!Z$3)</f>
        <v>35954932.972304001</v>
      </c>
      <c r="AA142" s="7">
        <f ca="1">(fcf!$B142)+(INDIRECT(CONCATENATE("'fcf'!",ADDRESS(4+$A142,2+$B$1)))*graph!AA$3)</f>
        <v>35954243.096150003</v>
      </c>
      <c r="AB142" s="7">
        <f ca="1">(fcf!$B142)+(INDIRECT(CONCATENATE("'fcf'!",ADDRESS(4+$A142,2+$B$1)))*graph!AB$3)</f>
        <v>35953553.219995998</v>
      </c>
      <c r="AC142" s="7">
        <f ca="1">(fcf!$B142)+(INDIRECT(CONCATENATE("'fcf'!",ADDRESS(4+$A142,2+$B$1)))*graph!AC$3)</f>
        <v>35952863.343842</v>
      </c>
      <c r="AD142" s="7">
        <f ca="1">(fcf!$B142)+(INDIRECT(CONCATENATE("'fcf'!",ADDRESS(4+$A142,2+$B$1)))*graph!AD$3)</f>
        <v>35952173.467688002</v>
      </c>
      <c r="AE142" s="7">
        <f ca="1">(fcf!$B142)+(INDIRECT(CONCATENATE("'fcf'!",ADDRESS(4+$A142,2+$B$1)))*graph!AE$3)</f>
        <v>35951483.591534004</v>
      </c>
      <c r="AF142" s="7">
        <f ca="1">(fcf!$B142)+(INDIRECT(CONCATENATE("'fcf'!",ADDRESS(4+$A142,2+$B$1)))*graph!AF$3)</f>
        <v>35950793.715379998</v>
      </c>
      <c r="AG142" s="7">
        <f ca="1">(fcf!$B142)+(INDIRECT(CONCATENATE("'fcf'!",ADDRESS(4+$A142,2+$B$1)))*graph!AG$3)</f>
        <v>35950103.839226</v>
      </c>
      <c r="AH142" s="7">
        <f ca="1">(fcf!$B142)+(INDIRECT(CONCATENATE("'fcf'!",ADDRESS(4+$A142,2+$B$1)))*graph!AH$3)</f>
        <v>35949413.963072002</v>
      </c>
      <c r="AI142" s="7">
        <f ca="1">(fcf!$B142)+(INDIRECT(CONCATENATE("'fcf'!",ADDRESS(4+$A142,2+$B$1)))*graph!AI$3)</f>
        <v>35948724.086917996</v>
      </c>
      <c r="AJ142" s="7">
        <f ca="1">(fcf!$B142)+(INDIRECT(CONCATENATE("'fcf'!",ADDRESS(4+$A142,2+$B$1)))*graph!AJ$3)</f>
        <v>35948034.210763998</v>
      </c>
      <c r="AK142" s="7">
        <f ca="1">(fcf!$B142)+(INDIRECT(CONCATENATE("'fcf'!",ADDRESS(4+$A142,2+$B$1)))*graph!AK$3)</f>
        <v>35947344.33461</v>
      </c>
      <c r="AL142" s="7">
        <f ca="1">(fcf!$B142)+(INDIRECT(CONCATENATE("'fcf'!",ADDRESS(4+$A142,2+$B$1)))*graph!AL$3)</f>
        <v>35946654.458456002</v>
      </c>
      <c r="AM142" s="7">
        <f ca="1">(fcf!$B142)+(INDIRECT(CONCATENATE("'fcf'!",ADDRESS(4+$A142,2+$B$1)))*graph!AM$3)</f>
        <v>35945964.582301997</v>
      </c>
      <c r="AN142" s="7">
        <f ca="1">(fcf!$B142)+(INDIRECT(CONCATENATE("'fcf'!",ADDRESS(4+$A142,2+$B$1)))*graph!AN$3)</f>
        <v>35945274.706147999</v>
      </c>
      <c r="AO142" s="7">
        <f ca="1">(fcf!$B142)+(INDIRECT(CONCATENATE("'fcf'!",ADDRESS(4+$A142,2+$B$1)))*graph!AO$3)</f>
        <v>35944584.829994</v>
      </c>
      <c r="AP142" s="7">
        <f ca="1">(fcf!$B142)+(INDIRECT(CONCATENATE("'fcf'!",ADDRESS(4+$A142,2+$B$1)))*graph!AP$3)</f>
        <v>35943894.953840002</v>
      </c>
      <c r="AQ142" s="7">
        <f ca="1">(fcf!$B142)+(INDIRECT(CONCATENATE("'fcf'!",ADDRESS(4+$A142,2+$B$1)))*graph!AQ$3)</f>
        <v>35943205.077685997</v>
      </c>
      <c r="AR142" s="7">
        <f ca="1">(fcf!$B142)+(INDIRECT(CONCATENATE("'fcf'!",ADDRESS(4+$A142,2+$B$1)))*graph!AR$3)</f>
        <v>35942515.201531999</v>
      </c>
      <c r="AS142" s="7">
        <f ca="1">(fcf!$B142)+(INDIRECT(CONCATENATE("'fcf'!",ADDRESS(4+$A142,2+$B$1)))*graph!AS$3)</f>
        <v>35941825.325378001</v>
      </c>
      <c r="AT142" s="7">
        <f ca="1">(fcf!$B142)+(INDIRECT(CONCATENATE("'fcf'!",ADDRESS(4+$A142,2+$B$1)))*graph!AT$3)</f>
        <v>35941135.449224003</v>
      </c>
      <c r="AU142" s="7">
        <f ca="1">(fcf!$B142)+(INDIRECT(CONCATENATE("'fcf'!",ADDRESS(4+$A142,2+$B$1)))*graph!AU$3)</f>
        <v>35940445.573069997</v>
      </c>
      <c r="AV142" s="7">
        <f ca="1">(fcf!$B142)+(INDIRECT(CONCATENATE("'fcf'!",ADDRESS(4+$A142,2+$B$1)))*graph!AV$3)</f>
        <v>35939755.696915999</v>
      </c>
      <c r="AW142" s="7">
        <f ca="1">(fcf!$B142)+(INDIRECT(CONCATENATE("'fcf'!",ADDRESS(4+$A142,2+$B$1)))*graph!AW$3)</f>
        <v>35939065.820762001</v>
      </c>
      <c r="AX142" s="7">
        <f ca="1">(fcf!$B142)+(INDIRECT(CONCATENATE("'fcf'!",ADDRESS(4+$A142,2+$B$1)))*graph!AX$3)</f>
        <v>35938375.944608003</v>
      </c>
      <c r="AY142" s="7">
        <f ca="1">(fcf!$B142)+(INDIRECT(CONCATENATE("'fcf'!",ADDRESS(4+$A142,2+$B$1)))*graph!AY$3)</f>
        <v>35937686.068453997</v>
      </c>
      <c r="AZ142" s="7">
        <f ca="1">(fcf!$B142)+(INDIRECT(CONCATENATE("'fcf'!",ADDRESS(4+$A142,2+$B$1)))*graph!AZ$3)</f>
        <v>35936996.192299999</v>
      </c>
    </row>
    <row r="143" spans="1:52" x14ac:dyDescent="0.3">
      <c r="A143">
        <v>139</v>
      </c>
      <c r="B143" s="7">
        <f ca="1">(fcf!$B143)+(INDIRECT(CONCATENATE("'fcf'!",ADDRESS(4+$A143,2+$B$1)))*graph!B$3)</f>
        <v>35964750</v>
      </c>
      <c r="C143" s="7">
        <f ca="1">(fcf!$B143)+(INDIRECT(CONCATENATE("'fcf'!",ADDRESS(4+$A143,2+$B$1)))*graph!C$3)</f>
        <v>35964064.612998001</v>
      </c>
      <c r="D143" s="7">
        <f ca="1">(fcf!$B143)+(INDIRECT(CONCATENATE("'fcf'!",ADDRESS(4+$A143,2+$B$1)))*graph!D$3)</f>
        <v>35963379.225996003</v>
      </c>
      <c r="E143" s="7">
        <f ca="1">(fcf!$B143)+(INDIRECT(CONCATENATE("'fcf'!",ADDRESS(4+$A143,2+$B$1)))*graph!E$3)</f>
        <v>35962693.838993996</v>
      </c>
      <c r="F143" s="7">
        <f ca="1">(fcf!$B143)+(INDIRECT(CONCATENATE("'fcf'!",ADDRESS(4+$A143,2+$B$1)))*graph!F$3)</f>
        <v>35962008.451991998</v>
      </c>
      <c r="G143" s="7">
        <f ca="1">(fcf!$B143)+(INDIRECT(CONCATENATE("'fcf'!",ADDRESS(4+$A143,2+$B$1)))*graph!G$3)</f>
        <v>35961323.064989999</v>
      </c>
      <c r="H143" s="7">
        <f ca="1">(fcf!$B143)+(INDIRECT(CONCATENATE("'fcf'!",ADDRESS(4+$A143,2+$B$1)))*graph!H$3)</f>
        <v>35960637.677988</v>
      </c>
      <c r="I143" s="7">
        <f ca="1">(fcf!$B143)+(INDIRECT(CONCATENATE("'fcf'!",ADDRESS(4+$A143,2+$B$1)))*graph!I$3)</f>
        <v>35959952.290986001</v>
      </c>
      <c r="J143" s="7">
        <f ca="1">(fcf!$B143)+(INDIRECT(CONCATENATE("'fcf'!",ADDRESS(4+$A143,2+$B$1)))*graph!J$3)</f>
        <v>35959266.903984003</v>
      </c>
      <c r="K143" s="7">
        <f ca="1">(fcf!$B143)+(INDIRECT(CONCATENATE("'fcf'!",ADDRESS(4+$A143,2+$B$1)))*graph!K$3)</f>
        <v>35958581.516981997</v>
      </c>
      <c r="L143" s="7">
        <f ca="1">(fcf!$B143)+(INDIRECT(CONCATENATE("'fcf'!",ADDRESS(4+$A143,2+$B$1)))*graph!L$3)</f>
        <v>35957896.129979998</v>
      </c>
      <c r="M143" s="7">
        <f ca="1">(fcf!$B143)+(INDIRECT(CONCATENATE("'fcf'!",ADDRESS(4+$A143,2+$B$1)))*graph!M$3)</f>
        <v>35957210.742977999</v>
      </c>
      <c r="N143" s="7">
        <f ca="1">(fcf!$B143)+(INDIRECT(CONCATENATE("'fcf'!",ADDRESS(4+$A143,2+$B$1)))*graph!N$3)</f>
        <v>35956525.355976</v>
      </c>
      <c r="O143" s="7">
        <f ca="1">(fcf!$B143)+(INDIRECT(CONCATENATE("'fcf'!",ADDRESS(4+$A143,2+$B$1)))*graph!O$3)</f>
        <v>35955839.968974002</v>
      </c>
      <c r="P143" s="7">
        <f ca="1">(fcf!$B143)+(INDIRECT(CONCATENATE("'fcf'!",ADDRESS(4+$A143,2+$B$1)))*graph!P$3)</f>
        <v>35955154.581972003</v>
      </c>
      <c r="Q143" s="7">
        <f ca="1">(fcf!$B143)+(INDIRECT(CONCATENATE("'fcf'!",ADDRESS(4+$A143,2+$B$1)))*graph!Q$3)</f>
        <v>35954469.194969997</v>
      </c>
      <c r="R143" s="7">
        <f ca="1">(fcf!$B143)+(INDIRECT(CONCATENATE("'fcf'!",ADDRESS(4+$A143,2+$B$1)))*graph!R$3)</f>
        <v>35953783.807967998</v>
      </c>
      <c r="S143" s="7">
        <f ca="1">(fcf!$B143)+(INDIRECT(CONCATENATE("'fcf'!",ADDRESS(4+$A143,2+$B$1)))*graph!S$3)</f>
        <v>35953098.420965999</v>
      </c>
      <c r="T143" s="7">
        <f ca="1">(fcf!$B143)+(INDIRECT(CONCATENATE("'fcf'!",ADDRESS(4+$A143,2+$B$1)))*graph!T$3)</f>
        <v>35952413.033964001</v>
      </c>
      <c r="U143" s="7">
        <f ca="1">(fcf!$B143)+(INDIRECT(CONCATENATE("'fcf'!",ADDRESS(4+$A143,2+$B$1)))*graph!U$3)</f>
        <v>35951727.646962002</v>
      </c>
      <c r="V143" s="7">
        <f ca="1">(fcf!$B143)+(INDIRECT(CONCATENATE("'fcf'!",ADDRESS(4+$A143,2+$B$1)))*graph!V$3)</f>
        <v>35951042.259960003</v>
      </c>
      <c r="W143" s="7">
        <f ca="1">(fcf!$B143)+(INDIRECT(CONCATENATE("'fcf'!",ADDRESS(4+$A143,2+$B$1)))*graph!W$3)</f>
        <v>35950356.872957997</v>
      </c>
      <c r="X143" s="7">
        <f ca="1">(fcf!$B143)+(INDIRECT(CONCATENATE("'fcf'!",ADDRESS(4+$A143,2+$B$1)))*graph!X$3)</f>
        <v>35949671.485955998</v>
      </c>
      <c r="Y143" s="7">
        <f ca="1">(fcf!$B143)+(INDIRECT(CONCATENATE("'fcf'!",ADDRESS(4+$A143,2+$B$1)))*graph!Y$3)</f>
        <v>35948986.098954</v>
      </c>
      <c r="Z143" s="7">
        <f ca="1">(fcf!$B143)+(INDIRECT(CONCATENATE("'fcf'!",ADDRESS(4+$A143,2+$B$1)))*graph!Z$3)</f>
        <v>35948300.711952001</v>
      </c>
      <c r="AA143" s="7">
        <f ca="1">(fcf!$B143)+(INDIRECT(CONCATENATE("'fcf'!",ADDRESS(4+$A143,2+$B$1)))*graph!AA$3)</f>
        <v>35947615.324950002</v>
      </c>
      <c r="AB143" s="7">
        <f ca="1">(fcf!$B143)+(INDIRECT(CONCATENATE("'fcf'!",ADDRESS(4+$A143,2+$B$1)))*graph!AB$3)</f>
        <v>35946929.937948003</v>
      </c>
      <c r="AC143" s="7">
        <f ca="1">(fcf!$B143)+(INDIRECT(CONCATENATE("'fcf'!",ADDRESS(4+$A143,2+$B$1)))*graph!AC$3)</f>
        <v>35946244.550945997</v>
      </c>
      <c r="AD143" s="7">
        <f ca="1">(fcf!$B143)+(INDIRECT(CONCATENATE("'fcf'!",ADDRESS(4+$A143,2+$B$1)))*graph!AD$3)</f>
        <v>35945559.163943999</v>
      </c>
      <c r="AE143" s="7">
        <f ca="1">(fcf!$B143)+(INDIRECT(CONCATENATE("'fcf'!",ADDRESS(4+$A143,2+$B$1)))*graph!AE$3)</f>
        <v>35944873.776942</v>
      </c>
      <c r="AF143" s="7">
        <f ca="1">(fcf!$B143)+(INDIRECT(CONCATENATE("'fcf'!",ADDRESS(4+$A143,2+$B$1)))*graph!AF$3)</f>
        <v>35944188.389940001</v>
      </c>
      <c r="AG143" s="7">
        <f ca="1">(fcf!$B143)+(INDIRECT(CONCATENATE("'fcf'!",ADDRESS(4+$A143,2+$B$1)))*graph!AG$3)</f>
        <v>35943503.002938002</v>
      </c>
      <c r="AH143" s="7">
        <f ca="1">(fcf!$B143)+(INDIRECT(CONCATENATE("'fcf'!",ADDRESS(4+$A143,2+$B$1)))*graph!AH$3)</f>
        <v>35942817.615936004</v>
      </c>
      <c r="AI143" s="7">
        <f ca="1">(fcf!$B143)+(INDIRECT(CONCATENATE("'fcf'!",ADDRESS(4+$A143,2+$B$1)))*graph!AI$3)</f>
        <v>35942132.228933997</v>
      </c>
      <c r="AJ143" s="7">
        <f ca="1">(fcf!$B143)+(INDIRECT(CONCATENATE("'fcf'!",ADDRESS(4+$A143,2+$B$1)))*graph!AJ$3)</f>
        <v>35941446.841931999</v>
      </c>
      <c r="AK143" s="7">
        <f ca="1">(fcf!$B143)+(INDIRECT(CONCATENATE("'fcf'!",ADDRESS(4+$A143,2+$B$1)))*graph!AK$3)</f>
        <v>35940761.45493</v>
      </c>
      <c r="AL143" s="7">
        <f ca="1">(fcf!$B143)+(INDIRECT(CONCATENATE("'fcf'!",ADDRESS(4+$A143,2+$B$1)))*graph!AL$3)</f>
        <v>35940076.067928001</v>
      </c>
      <c r="AM143" s="7">
        <f ca="1">(fcf!$B143)+(INDIRECT(CONCATENATE("'fcf'!",ADDRESS(4+$A143,2+$B$1)))*graph!AM$3)</f>
        <v>35939390.680926003</v>
      </c>
      <c r="AN143" s="7">
        <f ca="1">(fcf!$B143)+(INDIRECT(CONCATENATE("'fcf'!",ADDRESS(4+$A143,2+$B$1)))*graph!AN$3)</f>
        <v>35938705.293923996</v>
      </c>
      <c r="AO143" s="7">
        <f ca="1">(fcf!$B143)+(INDIRECT(CONCATENATE("'fcf'!",ADDRESS(4+$A143,2+$B$1)))*graph!AO$3)</f>
        <v>35938019.906921998</v>
      </c>
      <c r="AP143" s="7">
        <f ca="1">(fcf!$B143)+(INDIRECT(CONCATENATE("'fcf'!",ADDRESS(4+$A143,2+$B$1)))*graph!AP$3)</f>
        <v>35937334.519919999</v>
      </c>
      <c r="AQ143" s="7">
        <f ca="1">(fcf!$B143)+(INDIRECT(CONCATENATE("'fcf'!",ADDRESS(4+$A143,2+$B$1)))*graph!AQ$3)</f>
        <v>35936649.132918</v>
      </c>
      <c r="AR143" s="7">
        <f ca="1">(fcf!$B143)+(INDIRECT(CONCATENATE("'fcf'!",ADDRESS(4+$A143,2+$B$1)))*graph!AR$3)</f>
        <v>35935963.745916001</v>
      </c>
      <c r="AS143" s="7">
        <f ca="1">(fcf!$B143)+(INDIRECT(CONCATENATE("'fcf'!",ADDRESS(4+$A143,2+$B$1)))*graph!AS$3)</f>
        <v>35935278.358914003</v>
      </c>
      <c r="AT143" s="7">
        <f ca="1">(fcf!$B143)+(INDIRECT(CONCATENATE("'fcf'!",ADDRESS(4+$A143,2+$B$1)))*graph!AT$3)</f>
        <v>35934592.971911997</v>
      </c>
      <c r="AU143" s="7">
        <f ca="1">(fcf!$B143)+(INDIRECT(CONCATENATE("'fcf'!",ADDRESS(4+$A143,2+$B$1)))*graph!AU$3)</f>
        <v>35933907.584909998</v>
      </c>
      <c r="AV143" s="7">
        <f ca="1">(fcf!$B143)+(INDIRECT(CONCATENATE("'fcf'!",ADDRESS(4+$A143,2+$B$1)))*graph!AV$3)</f>
        <v>35933222.197907999</v>
      </c>
      <c r="AW143" s="7">
        <f ca="1">(fcf!$B143)+(INDIRECT(CONCATENATE("'fcf'!",ADDRESS(4+$A143,2+$B$1)))*graph!AW$3)</f>
        <v>35932536.810906</v>
      </c>
      <c r="AX143" s="7">
        <f ca="1">(fcf!$B143)+(INDIRECT(CONCATENATE("'fcf'!",ADDRESS(4+$A143,2+$B$1)))*graph!AX$3)</f>
        <v>35931851.423904002</v>
      </c>
      <c r="AY143" s="7">
        <f ca="1">(fcf!$B143)+(INDIRECT(CONCATENATE("'fcf'!",ADDRESS(4+$A143,2+$B$1)))*graph!AY$3)</f>
        <v>35931166.036902003</v>
      </c>
      <c r="AZ143" s="7">
        <f ca="1">(fcf!$B143)+(INDIRECT(CONCATENATE("'fcf'!",ADDRESS(4+$A143,2+$B$1)))*graph!AZ$3)</f>
        <v>35930480.649899997</v>
      </c>
    </row>
    <row r="144" spans="1:52" x14ac:dyDescent="0.3">
      <c r="A144">
        <v>140</v>
      </c>
      <c r="B144" s="7">
        <f ca="1">(fcf!$B144)+(INDIRECT(CONCATENATE("'fcf'!",ADDRESS(4+$A144,2+$B$1)))*graph!B$3)</f>
        <v>35979860</v>
      </c>
      <c r="C144" s="7">
        <f ca="1">(fcf!$B144)+(INDIRECT(CONCATENATE("'fcf'!",ADDRESS(4+$A144,2+$B$1)))*graph!C$3)</f>
        <v>35979158.634921998</v>
      </c>
      <c r="D144" s="7">
        <f ca="1">(fcf!$B144)+(INDIRECT(CONCATENATE("'fcf'!",ADDRESS(4+$A144,2+$B$1)))*graph!D$3)</f>
        <v>35978457.269844003</v>
      </c>
      <c r="E144" s="7">
        <f ca="1">(fcf!$B144)+(INDIRECT(CONCATENATE("'fcf'!",ADDRESS(4+$A144,2+$B$1)))*graph!E$3)</f>
        <v>35977755.904766001</v>
      </c>
      <c r="F144" s="7">
        <f ca="1">(fcf!$B144)+(INDIRECT(CONCATENATE("'fcf'!",ADDRESS(4+$A144,2+$B$1)))*graph!F$3)</f>
        <v>35977054.539687999</v>
      </c>
      <c r="G144" s="7">
        <f ca="1">(fcf!$B144)+(INDIRECT(CONCATENATE("'fcf'!",ADDRESS(4+$A144,2+$B$1)))*graph!G$3)</f>
        <v>35976353.174609996</v>
      </c>
      <c r="H144" s="7">
        <f ca="1">(fcf!$B144)+(INDIRECT(CONCATENATE("'fcf'!",ADDRESS(4+$A144,2+$B$1)))*graph!H$3)</f>
        <v>35975651.809532002</v>
      </c>
      <c r="I144" s="7">
        <f ca="1">(fcf!$B144)+(INDIRECT(CONCATENATE("'fcf'!",ADDRESS(4+$A144,2+$B$1)))*graph!I$3)</f>
        <v>35974950.444453999</v>
      </c>
      <c r="J144" s="7">
        <f ca="1">(fcf!$B144)+(INDIRECT(CONCATENATE("'fcf'!",ADDRESS(4+$A144,2+$B$1)))*graph!J$3)</f>
        <v>35974249.079375997</v>
      </c>
      <c r="K144" s="7">
        <f ca="1">(fcf!$B144)+(INDIRECT(CONCATENATE("'fcf'!",ADDRESS(4+$A144,2+$B$1)))*graph!K$3)</f>
        <v>35973547.714298002</v>
      </c>
      <c r="L144" s="7">
        <f ca="1">(fcf!$B144)+(INDIRECT(CONCATENATE("'fcf'!",ADDRESS(4+$A144,2+$B$1)))*graph!L$3)</f>
        <v>35972846.34922</v>
      </c>
      <c r="M144" s="7">
        <f ca="1">(fcf!$B144)+(INDIRECT(CONCATENATE("'fcf'!",ADDRESS(4+$A144,2+$B$1)))*graph!M$3)</f>
        <v>35972144.984141998</v>
      </c>
      <c r="N144" s="7">
        <f ca="1">(fcf!$B144)+(INDIRECT(CONCATENATE("'fcf'!",ADDRESS(4+$A144,2+$B$1)))*graph!N$3)</f>
        <v>35971443.619064003</v>
      </c>
      <c r="O144" s="7">
        <f ca="1">(fcf!$B144)+(INDIRECT(CONCATENATE("'fcf'!",ADDRESS(4+$A144,2+$B$1)))*graph!O$3)</f>
        <v>35970742.253986001</v>
      </c>
      <c r="P144" s="7">
        <f ca="1">(fcf!$B144)+(INDIRECT(CONCATENATE("'fcf'!",ADDRESS(4+$A144,2+$B$1)))*graph!P$3)</f>
        <v>35970040.888907999</v>
      </c>
      <c r="Q144" s="7">
        <f ca="1">(fcf!$B144)+(INDIRECT(CONCATENATE("'fcf'!",ADDRESS(4+$A144,2+$B$1)))*graph!Q$3)</f>
        <v>35969339.523829997</v>
      </c>
      <c r="R144" s="7">
        <f ca="1">(fcf!$B144)+(INDIRECT(CONCATENATE("'fcf'!",ADDRESS(4+$A144,2+$B$1)))*graph!R$3)</f>
        <v>35968638.158752002</v>
      </c>
      <c r="S144" s="7">
        <f ca="1">(fcf!$B144)+(INDIRECT(CONCATENATE("'fcf'!",ADDRESS(4+$A144,2+$B$1)))*graph!S$3)</f>
        <v>35967936.793674</v>
      </c>
      <c r="T144" s="7">
        <f ca="1">(fcf!$B144)+(INDIRECT(CONCATENATE("'fcf'!",ADDRESS(4+$A144,2+$B$1)))*graph!T$3)</f>
        <v>35967235.428595997</v>
      </c>
      <c r="U144" s="7">
        <f ca="1">(fcf!$B144)+(INDIRECT(CONCATENATE("'fcf'!",ADDRESS(4+$A144,2+$B$1)))*graph!U$3)</f>
        <v>35966534.063518003</v>
      </c>
      <c r="V144" s="7">
        <f ca="1">(fcf!$B144)+(INDIRECT(CONCATENATE("'fcf'!",ADDRESS(4+$A144,2+$B$1)))*graph!V$3)</f>
        <v>35965832.69844</v>
      </c>
      <c r="W144" s="7">
        <f ca="1">(fcf!$B144)+(INDIRECT(CONCATENATE("'fcf'!",ADDRESS(4+$A144,2+$B$1)))*graph!W$3)</f>
        <v>35965131.333361998</v>
      </c>
      <c r="X144" s="7">
        <f ca="1">(fcf!$B144)+(INDIRECT(CONCATENATE("'fcf'!",ADDRESS(4+$A144,2+$B$1)))*graph!X$3)</f>
        <v>35964429.968284003</v>
      </c>
      <c r="Y144" s="7">
        <f ca="1">(fcf!$B144)+(INDIRECT(CONCATENATE("'fcf'!",ADDRESS(4+$A144,2+$B$1)))*graph!Y$3)</f>
        <v>35963728.603206001</v>
      </c>
      <c r="Z144" s="7">
        <f ca="1">(fcf!$B144)+(INDIRECT(CONCATENATE("'fcf'!",ADDRESS(4+$A144,2+$B$1)))*graph!Z$3)</f>
        <v>35963027.238127999</v>
      </c>
      <c r="AA144" s="7">
        <f ca="1">(fcf!$B144)+(INDIRECT(CONCATENATE("'fcf'!",ADDRESS(4+$A144,2+$B$1)))*graph!AA$3)</f>
        <v>35962325.873049997</v>
      </c>
      <c r="AB144" s="7">
        <f ca="1">(fcf!$B144)+(INDIRECT(CONCATENATE("'fcf'!",ADDRESS(4+$A144,2+$B$1)))*graph!AB$3)</f>
        <v>35961624.507972002</v>
      </c>
      <c r="AC144" s="7">
        <f ca="1">(fcf!$B144)+(INDIRECT(CONCATENATE("'fcf'!",ADDRESS(4+$A144,2+$B$1)))*graph!AC$3)</f>
        <v>35960923.142894</v>
      </c>
      <c r="AD144" s="7">
        <f ca="1">(fcf!$B144)+(INDIRECT(CONCATENATE("'fcf'!",ADDRESS(4+$A144,2+$B$1)))*graph!AD$3)</f>
        <v>35960221.777815998</v>
      </c>
      <c r="AE144" s="7">
        <f ca="1">(fcf!$B144)+(INDIRECT(CONCATENATE("'fcf'!",ADDRESS(4+$A144,2+$B$1)))*graph!AE$3)</f>
        <v>35959520.412738003</v>
      </c>
      <c r="AF144" s="7">
        <f ca="1">(fcf!$B144)+(INDIRECT(CONCATENATE("'fcf'!",ADDRESS(4+$A144,2+$B$1)))*graph!AF$3)</f>
        <v>35958819.047660001</v>
      </c>
      <c r="AG144" s="7">
        <f ca="1">(fcf!$B144)+(INDIRECT(CONCATENATE("'fcf'!",ADDRESS(4+$A144,2+$B$1)))*graph!AG$3)</f>
        <v>35958117.682581998</v>
      </c>
      <c r="AH144" s="7">
        <f ca="1">(fcf!$B144)+(INDIRECT(CONCATENATE("'fcf'!",ADDRESS(4+$A144,2+$B$1)))*graph!AH$3)</f>
        <v>35957416.317504004</v>
      </c>
      <c r="AI144" s="7">
        <f ca="1">(fcf!$B144)+(INDIRECT(CONCATENATE("'fcf'!",ADDRESS(4+$A144,2+$B$1)))*graph!AI$3)</f>
        <v>35956714.952426001</v>
      </c>
      <c r="AJ144" s="7">
        <f ca="1">(fcf!$B144)+(INDIRECT(CONCATENATE("'fcf'!",ADDRESS(4+$A144,2+$B$1)))*graph!AJ$3)</f>
        <v>35956013.587347999</v>
      </c>
      <c r="AK144" s="7">
        <f ca="1">(fcf!$B144)+(INDIRECT(CONCATENATE("'fcf'!",ADDRESS(4+$A144,2+$B$1)))*graph!AK$3)</f>
        <v>35955312.222269997</v>
      </c>
      <c r="AL144" s="7">
        <f ca="1">(fcf!$B144)+(INDIRECT(CONCATENATE("'fcf'!",ADDRESS(4+$A144,2+$B$1)))*graph!AL$3)</f>
        <v>35954610.857192002</v>
      </c>
      <c r="AM144" s="7">
        <f ca="1">(fcf!$B144)+(INDIRECT(CONCATENATE("'fcf'!",ADDRESS(4+$A144,2+$B$1)))*graph!AM$3)</f>
        <v>35953909.492114</v>
      </c>
      <c r="AN144" s="7">
        <f ca="1">(fcf!$B144)+(INDIRECT(CONCATENATE("'fcf'!",ADDRESS(4+$A144,2+$B$1)))*graph!AN$3)</f>
        <v>35953208.127035998</v>
      </c>
      <c r="AO144" s="7">
        <f ca="1">(fcf!$B144)+(INDIRECT(CONCATENATE("'fcf'!",ADDRESS(4+$A144,2+$B$1)))*graph!AO$3)</f>
        <v>35952506.761958003</v>
      </c>
      <c r="AP144" s="7">
        <f ca="1">(fcf!$B144)+(INDIRECT(CONCATENATE("'fcf'!",ADDRESS(4+$A144,2+$B$1)))*graph!AP$3)</f>
        <v>35951805.396880001</v>
      </c>
      <c r="AQ144" s="7">
        <f ca="1">(fcf!$B144)+(INDIRECT(CONCATENATE("'fcf'!",ADDRESS(4+$A144,2+$B$1)))*graph!AQ$3)</f>
        <v>35951104.031801999</v>
      </c>
      <c r="AR144" s="7">
        <f ca="1">(fcf!$B144)+(INDIRECT(CONCATENATE("'fcf'!",ADDRESS(4+$A144,2+$B$1)))*graph!AR$3)</f>
        <v>35950402.666723996</v>
      </c>
      <c r="AS144" s="7">
        <f ca="1">(fcf!$B144)+(INDIRECT(CONCATENATE("'fcf'!",ADDRESS(4+$A144,2+$B$1)))*graph!AS$3)</f>
        <v>35949701.301646002</v>
      </c>
      <c r="AT144" s="7">
        <f ca="1">(fcf!$B144)+(INDIRECT(CONCATENATE("'fcf'!",ADDRESS(4+$A144,2+$B$1)))*graph!AT$3)</f>
        <v>35948999.936567999</v>
      </c>
      <c r="AU144" s="7">
        <f ca="1">(fcf!$B144)+(INDIRECT(CONCATENATE("'fcf'!",ADDRESS(4+$A144,2+$B$1)))*graph!AU$3)</f>
        <v>35948298.571489997</v>
      </c>
      <c r="AV144" s="7">
        <f ca="1">(fcf!$B144)+(INDIRECT(CONCATENATE("'fcf'!",ADDRESS(4+$A144,2+$B$1)))*graph!AV$3)</f>
        <v>35947597.206412002</v>
      </c>
      <c r="AW144" s="7">
        <f ca="1">(fcf!$B144)+(INDIRECT(CONCATENATE("'fcf'!",ADDRESS(4+$A144,2+$B$1)))*graph!AW$3)</f>
        <v>35946895.841334</v>
      </c>
      <c r="AX144" s="7">
        <f ca="1">(fcf!$B144)+(INDIRECT(CONCATENATE("'fcf'!",ADDRESS(4+$A144,2+$B$1)))*graph!AX$3)</f>
        <v>35946194.476255998</v>
      </c>
      <c r="AY144" s="7">
        <f ca="1">(fcf!$B144)+(INDIRECT(CONCATENATE("'fcf'!",ADDRESS(4+$A144,2+$B$1)))*graph!AY$3)</f>
        <v>35945493.111178003</v>
      </c>
      <c r="AZ144" s="7">
        <f ca="1">(fcf!$B144)+(INDIRECT(CONCATENATE("'fcf'!",ADDRESS(4+$A144,2+$B$1)))*graph!AZ$3)</f>
        <v>35944791.746100001</v>
      </c>
    </row>
    <row r="145" spans="1:52" x14ac:dyDescent="0.3">
      <c r="A145">
        <v>141</v>
      </c>
      <c r="B145" s="7">
        <f ca="1">(fcf!$B145)+(INDIRECT(CONCATENATE("'fcf'!",ADDRESS(4+$A145,2+$B$1)))*graph!B$3)</f>
        <v>35988900</v>
      </c>
      <c r="C145" s="7">
        <f ca="1">(fcf!$B145)+(INDIRECT(CONCATENATE("'fcf'!",ADDRESS(4+$A145,2+$B$1)))*graph!C$3)</f>
        <v>35988183.936218001</v>
      </c>
      <c r="D145" s="7">
        <f ca="1">(fcf!$B145)+(INDIRECT(CONCATENATE("'fcf'!",ADDRESS(4+$A145,2+$B$1)))*graph!D$3)</f>
        <v>35987467.872436002</v>
      </c>
      <c r="E145" s="7">
        <f ca="1">(fcf!$B145)+(INDIRECT(CONCATENATE("'fcf'!",ADDRESS(4+$A145,2+$B$1)))*graph!E$3)</f>
        <v>35986751.808654003</v>
      </c>
      <c r="F145" s="7">
        <f ca="1">(fcf!$B145)+(INDIRECT(CONCATENATE("'fcf'!",ADDRESS(4+$A145,2+$B$1)))*graph!F$3)</f>
        <v>35986035.744871996</v>
      </c>
      <c r="G145" s="7">
        <f ca="1">(fcf!$B145)+(INDIRECT(CONCATENATE("'fcf'!",ADDRESS(4+$A145,2+$B$1)))*graph!G$3)</f>
        <v>35985319.681089997</v>
      </c>
      <c r="H145" s="7">
        <f ca="1">(fcf!$B145)+(INDIRECT(CONCATENATE("'fcf'!",ADDRESS(4+$A145,2+$B$1)))*graph!H$3)</f>
        <v>35984603.617307998</v>
      </c>
      <c r="I145" s="7">
        <f ca="1">(fcf!$B145)+(INDIRECT(CONCATENATE("'fcf'!",ADDRESS(4+$A145,2+$B$1)))*graph!I$3)</f>
        <v>35983887.553525999</v>
      </c>
      <c r="J145" s="7">
        <f ca="1">(fcf!$B145)+(INDIRECT(CONCATENATE("'fcf'!",ADDRESS(4+$A145,2+$B$1)))*graph!J$3)</f>
        <v>35983171.489744</v>
      </c>
      <c r="K145" s="7">
        <f ca="1">(fcf!$B145)+(INDIRECT(CONCATENATE("'fcf'!",ADDRESS(4+$A145,2+$B$1)))*graph!K$3)</f>
        <v>35982455.425962001</v>
      </c>
      <c r="L145" s="7">
        <f ca="1">(fcf!$B145)+(INDIRECT(CONCATENATE("'fcf'!",ADDRESS(4+$A145,2+$B$1)))*graph!L$3)</f>
        <v>35981739.362180002</v>
      </c>
      <c r="M145" s="7">
        <f ca="1">(fcf!$B145)+(INDIRECT(CONCATENATE("'fcf'!",ADDRESS(4+$A145,2+$B$1)))*graph!M$3)</f>
        <v>35981023.298398003</v>
      </c>
      <c r="N145" s="7">
        <f ca="1">(fcf!$B145)+(INDIRECT(CONCATENATE("'fcf'!",ADDRESS(4+$A145,2+$B$1)))*graph!N$3)</f>
        <v>35980307.234615996</v>
      </c>
      <c r="O145" s="7">
        <f ca="1">(fcf!$B145)+(INDIRECT(CONCATENATE("'fcf'!",ADDRESS(4+$A145,2+$B$1)))*graph!O$3)</f>
        <v>35979591.170833997</v>
      </c>
      <c r="P145" s="7">
        <f ca="1">(fcf!$B145)+(INDIRECT(CONCATENATE("'fcf'!",ADDRESS(4+$A145,2+$B$1)))*graph!P$3)</f>
        <v>35978875.107051998</v>
      </c>
      <c r="Q145" s="7">
        <f ca="1">(fcf!$B145)+(INDIRECT(CONCATENATE("'fcf'!",ADDRESS(4+$A145,2+$B$1)))*graph!Q$3)</f>
        <v>35978159.043269999</v>
      </c>
      <c r="R145" s="7">
        <f ca="1">(fcf!$B145)+(INDIRECT(CONCATENATE("'fcf'!",ADDRESS(4+$A145,2+$B$1)))*graph!R$3)</f>
        <v>35977442.979488</v>
      </c>
      <c r="S145" s="7">
        <f ca="1">(fcf!$B145)+(INDIRECT(CONCATENATE("'fcf'!",ADDRESS(4+$A145,2+$B$1)))*graph!S$3)</f>
        <v>35976726.915706001</v>
      </c>
      <c r="T145" s="7">
        <f ca="1">(fcf!$B145)+(INDIRECT(CONCATENATE("'fcf'!",ADDRESS(4+$A145,2+$B$1)))*graph!T$3)</f>
        <v>35976010.851924002</v>
      </c>
      <c r="U145" s="7">
        <f ca="1">(fcf!$B145)+(INDIRECT(CONCATENATE("'fcf'!",ADDRESS(4+$A145,2+$B$1)))*graph!U$3)</f>
        <v>35975294.788142003</v>
      </c>
      <c r="V145" s="7">
        <f ca="1">(fcf!$B145)+(INDIRECT(CONCATENATE("'fcf'!",ADDRESS(4+$A145,2+$B$1)))*graph!V$3)</f>
        <v>35974578.724359997</v>
      </c>
      <c r="W145" s="7">
        <f ca="1">(fcf!$B145)+(INDIRECT(CONCATENATE("'fcf'!",ADDRESS(4+$A145,2+$B$1)))*graph!W$3)</f>
        <v>35973862.660577998</v>
      </c>
      <c r="X145" s="7">
        <f ca="1">(fcf!$B145)+(INDIRECT(CONCATENATE("'fcf'!",ADDRESS(4+$A145,2+$B$1)))*graph!X$3)</f>
        <v>35973146.596795999</v>
      </c>
      <c r="Y145" s="7">
        <f ca="1">(fcf!$B145)+(INDIRECT(CONCATENATE("'fcf'!",ADDRESS(4+$A145,2+$B$1)))*graph!Y$3)</f>
        <v>35972430.533013999</v>
      </c>
      <c r="Z145" s="7">
        <f ca="1">(fcf!$B145)+(INDIRECT(CONCATENATE("'fcf'!",ADDRESS(4+$A145,2+$B$1)))*graph!Z$3)</f>
        <v>35971714.469232</v>
      </c>
      <c r="AA145" s="7">
        <f ca="1">(fcf!$B145)+(INDIRECT(CONCATENATE("'fcf'!",ADDRESS(4+$A145,2+$B$1)))*graph!AA$3)</f>
        <v>35970998.405450001</v>
      </c>
      <c r="AB145" s="7">
        <f ca="1">(fcf!$B145)+(INDIRECT(CONCATENATE("'fcf'!",ADDRESS(4+$A145,2+$B$1)))*graph!AB$3)</f>
        <v>35970282.341668002</v>
      </c>
      <c r="AC145" s="7">
        <f ca="1">(fcf!$B145)+(INDIRECT(CONCATENATE("'fcf'!",ADDRESS(4+$A145,2+$B$1)))*graph!AC$3)</f>
        <v>35969566.277886003</v>
      </c>
      <c r="AD145" s="7">
        <f ca="1">(fcf!$B145)+(INDIRECT(CONCATENATE("'fcf'!",ADDRESS(4+$A145,2+$B$1)))*graph!AD$3)</f>
        <v>35968850.214103997</v>
      </c>
      <c r="AE145" s="7">
        <f ca="1">(fcf!$B145)+(INDIRECT(CONCATENATE("'fcf'!",ADDRESS(4+$A145,2+$B$1)))*graph!AE$3)</f>
        <v>35968134.150321998</v>
      </c>
      <c r="AF145" s="7">
        <f ca="1">(fcf!$B145)+(INDIRECT(CONCATENATE("'fcf'!",ADDRESS(4+$A145,2+$B$1)))*graph!AF$3)</f>
        <v>35967418.086539999</v>
      </c>
      <c r="AG145" s="7">
        <f ca="1">(fcf!$B145)+(INDIRECT(CONCATENATE("'fcf'!",ADDRESS(4+$A145,2+$B$1)))*graph!AG$3)</f>
        <v>35966702.022758</v>
      </c>
      <c r="AH145" s="7">
        <f ca="1">(fcf!$B145)+(INDIRECT(CONCATENATE("'fcf'!",ADDRESS(4+$A145,2+$B$1)))*graph!AH$3)</f>
        <v>35965985.958976001</v>
      </c>
      <c r="AI145" s="7">
        <f ca="1">(fcf!$B145)+(INDIRECT(CONCATENATE("'fcf'!",ADDRESS(4+$A145,2+$B$1)))*graph!AI$3)</f>
        <v>35965269.895194001</v>
      </c>
      <c r="AJ145" s="7">
        <f ca="1">(fcf!$B145)+(INDIRECT(CONCATENATE("'fcf'!",ADDRESS(4+$A145,2+$B$1)))*graph!AJ$3)</f>
        <v>35964553.831412002</v>
      </c>
      <c r="AK145" s="7">
        <f ca="1">(fcf!$B145)+(INDIRECT(CONCATENATE("'fcf'!",ADDRESS(4+$A145,2+$B$1)))*graph!AK$3)</f>
        <v>35963837.767630003</v>
      </c>
      <c r="AL145" s="7">
        <f ca="1">(fcf!$B145)+(INDIRECT(CONCATENATE("'fcf'!",ADDRESS(4+$A145,2+$B$1)))*graph!AL$3)</f>
        <v>35963121.703847997</v>
      </c>
      <c r="AM145" s="7">
        <f ca="1">(fcf!$B145)+(INDIRECT(CONCATENATE("'fcf'!",ADDRESS(4+$A145,2+$B$1)))*graph!AM$3)</f>
        <v>35962405.640065998</v>
      </c>
      <c r="AN145" s="7">
        <f ca="1">(fcf!$B145)+(INDIRECT(CONCATENATE("'fcf'!",ADDRESS(4+$A145,2+$B$1)))*graph!AN$3)</f>
        <v>35961689.576283999</v>
      </c>
      <c r="AO145" s="7">
        <f ca="1">(fcf!$B145)+(INDIRECT(CONCATENATE("'fcf'!",ADDRESS(4+$A145,2+$B$1)))*graph!AO$3)</f>
        <v>35960973.512502</v>
      </c>
      <c r="AP145" s="7">
        <f ca="1">(fcf!$B145)+(INDIRECT(CONCATENATE("'fcf'!",ADDRESS(4+$A145,2+$B$1)))*graph!AP$3)</f>
        <v>35960257.448720001</v>
      </c>
      <c r="AQ145" s="7">
        <f ca="1">(fcf!$B145)+(INDIRECT(CONCATENATE("'fcf'!",ADDRESS(4+$A145,2+$B$1)))*graph!AQ$3)</f>
        <v>35959541.384938002</v>
      </c>
      <c r="AR145" s="7">
        <f ca="1">(fcf!$B145)+(INDIRECT(CONCATENATE("'fcf'!",ADDRESS(4+$A145,2+$B$1)))*graph!AR$3)</f>
        <v>35958825.321156003</v>
      </c>
      <c r="AS145" s="7">
        <f ca="1">(fcf!$B145)+(INDIRECT(CONCATENATE("'fcf'!",ADDRESS(4+$A145,2+$B$1)))*graph!AS$3)</f>
        <v>35958109.257374004</v>
      </c>
      <c r="AT145" s="7">
        <f ca="1">(fcf!$B145)+(INDIRECT(CONCATENATE("'fcf'!",ADDRESS(4+$A145,2+$B$1)))*graph!AT$3)</f>
        <v>35957393.193591997</v>
      </c>
      <c r="AU145" s="7">
        <f ca="1">(fcf!$B145)+(INDIRECT(CONCATENATE("'fcf'!",ADDRESS(4+$A145,2+$B$1)))*graph!AU$3)</f>
        <v>35956677.129809998</v>
      </c>
      <c r="AV145" s="7">
        <f ca="1">(fcf!$B145)+(INDIRECT(CONCATENATE("'fcf'!",ADDRESS(4+$A145,2+$B$1)))*graph!AV$3)</f>
        <v>35955961.066027999</v>
      </c>
      <c r="AW145" s="7">
        <f ca="1">(fcf!$B145)+(INDIRECT(CONCATENATE("'fcf'!",ADDRESS(4+$A145,2+$B$1)))*graph!AW$3)</f>
        <v>35955245.002246</v>
      </c>
      <c r="AX145" s="7">
        <f ca="1">(fcf!$B145)+(INDIRECT(CONCATENATE("'fcf'!",ADDRESS(4+$A145,2+$B$1)))*graph!AX$3)</f>
        <v>35954528.938464001</v>
      </c>
      <c r="AY145" s="7">
        <f ca="1">(fcf!$B145)+(INDIRECT(CONCATENATE("'fcf'!",ADDRESS(4+$A145,2+$B$1)))*graph!AY$3)</f>
        <v>35953812.874682002</v>
      </c>
      <c r="AZ145" s="7">
        <f ca="1">(fcf!$B145)+(INDIRECT(CONCATENATE("'fcf'!",ADDRESS(4+$A145,2+$B$1)))*graph!AZ$3)</f>
        <v>35953096.810900003</v>
      </c>
    </row>
    <row r="146" spans="1:52" x14ac:dyDescent="0.3">
      <c r="A146">
        <v>142</v>
      </c>
      <c r="B146" s="7">
        <f ca="1">(fcf!$B146)+(INDIRECT(CONCATENATE("'fcf'!",ADDRESS(4+$A146,2+$B$1)))*graph!B$3)</f>
        <v>35975190</v>
      </c>
      <c r="C146" s="7">
        <f ca="1">(fcf!$B146)+(INDIRECT(CONCATENATE("'fcf'!",ADDRESS(4+$A146,2+$B$1)))*graph!C$3)</f>
        <v>35974496.395598002</v>
      </c>
      <c r="D146" s="7">
        <f ca="1">(fcf!$B146)+(INDIRECT(CONCATENATE("'fcf'!",ADDRESS(4+$A146,2+$B$1)))*graph!D$3)</f>
        <v>35973802.791196004</v>
      </c>
      <c r="E146" s="7">
        <f ca="1">(fcf!$B146)+(INDIRECT(CONCATENATE("'fcf'!",ADDRESS(4+$A146,2+$B$1)))*graph!E$3)</f>
        <v>35973109.186793998</v>
      </c>
      <c r="F146" s="7">
        <f ca="1">(fcf!$B146)+(INDIRECT(CONCATENATE("'fcf'!",ADDRESS(4+$A146,2+$B$1)))*graph!F$3)</f>
        <v>35972415.582392</v>
      </c>
      <c r="G146" s="7">
        <f ca="1">(fcf!$B146)+(INDIRECT(CONCATENATE("'fcf'!",ADDRESS(4+$A146,2+$B$1)))*graph!G$3)</f>
        <v>35971721.977990001</v>
      </c>
      <c r="H146" s="7">
        <f ca="1">(fcf!$B146)+(INDIRECT(CONCATENATE("'fcf'!",ADDRESS(4+$A146,2+$B$1)))*graph!H$3)</f>
        <v>35971028.373588003</v>
      </c>
      <c r="I146" s="7">
        <f ca="1">(fcf!$B146)+(INDIRECT(CONCATENATE("'fcf'!",ADDRESS(4+$A146,2+$B$1)))*graph!I$3)</f>
        <v>35970334.769185998</v>
      </c>
      <c r="J146" s="7">
        <f ca="1">(fcf!$B146)+(INDIRECT(CONCATENATE("'fcf'!",ADDRESS(4+$A146,2+$B$1)))*graph!J$3)</f>
        <v>35969641.164783999</v>
      </c>
      <c r="K146" s="7">
        <f ca="1">(fcf!$B146)+(INDIRECT(CONCATENATE("'fcf'!",ADDRESS(4+$A146,2+$B$1)))*graph!K$3)</f>
        <v>35968947.560382001</v>
      </c>
      <c r="L146" s="7">
        <f ca="1">(fcf!$B146)+(INDIRECT(CONCATENATE("'fcf'!",ADDRESS(4+$A146,2+$B$1)))*graph!L$3)</f>
        <v>35968253.955980003</v>
      </c>
      <c r="M146" s="7">
        <f ca="1">(fcf!$B146)+(INDIRECT(CONCATENATE("'fcf'!",ADDRESS(4+$A146,2+$B$1)))*graph!M$3)</f>
        <v>35967560.351577997</v>
      </c>
      <c r="N146" s="7">
        <f ca="1">(fcf!$B146)+(INDIRECT(CONCATENATE("'fcf'!",ADDRESS(4+$A146,2+$B$1)))*graph!N$3)</f>
        <v>35966866.747175999</v>
      </c>
      <c r="O146" s="7">
        <f ca="1">(fcf!$B146)+(INDIRECT(CONCATENATE("'fcf'!",ADDRESS(4+$A146,2+$B$1)))*graph!O$3)</f>
        <v>35966173.142774001</v>
      </c>
      <c r="P146" s="7">
        <f ca="1">(fcf!$B146)+(INDIRECT(CONCATENATE("'fcf'!",ADDRESS(4+$A146,2+$B$1)))*graph!P$3)</f>
        <v>35965479.538372003</v>
      </c>
      <c r="Q146" s="7">
        <f ca="1">(fcf!$B146)+(INDIRECT(CONCATENATE("'fcf'!",ADDRESS(4+$A146,2+$B$1)))*graph!Q$3)</f>
        <v>35964785.933969997</v>
      </c>
      <c r="R146" s="7">
        <f ca="1">(fcf!$B146)+(INDIRECT(CONCATENATE("'fcf'!",ADDRESS(4+$A146,2+$B$1)))*graph!R$3)</f>
        <v>35964092.329567999</v>
      </c>
      <c r="S146" s="7">
        <f ca="1">(fcf!$B146)+(INDIRECT(CONCATENATE("'fcf'!",ADDRESS(4+$A146,2+$B$1)))*graph!S$3)</f>
        <v>35963398.725166</v>
      </c>
      <c r="T146" s="7">
        <f ca="1">(fcf!$B146)+(INDIRECT(CONCATENATE("'fcf'!",ADDRESS(4+$A146,2+$B$1)))*graph!T$3)</f>
        <v>35962705.120764002</v>
      </c>
      <c r="U146" s="7">
        <f ca="1">(fcf!$B146)+(INDIRECT(CONCATENATE("'fcf'!",ADDRESS(4+$A146,2+$B$1)))*graph!U$3)</f>
        <v>35962011.516361997</v>
      </c>
      <c r="V146" s="7">
        <f ca="1">(fcf!$B146)+(INDIRECT(CONCATENATE("'fcf'!",ADDRESS(4+$A146,2+$B$1)))*graph!V$3)</f>
        <v>35961317.911959998</v>
      </c>
      <c r="W146" s="7">
        <f ca="1">(fcf!$B146)+(INDIRECT(CONCATENATE("'fcf'!",ADDRESS(4+$A146,2+$B$1)))*graph!W$3)</f>
        <v>35960624.307558</v>
      </c>
      <c r="X146" s="7">
        <f ca="1">(fcf!$B146)+(INDIRECT(CONCATENATE("'fcf'!",ADDRESS(4+$A146,2+$B$1)))*graph!X$3)</f>
        <v>35959930.703156002</v>
      </c>
      <c r="Y146" s="7">
        <f ca="1">(fcf!$B146)+(INDIRECT(CONCATENATE("'fcf'!",ADDRESS(4+$A146,2+$B$1)))*graph!Y$3)</f>
        <v>35959237.098754004</v>
      </c>
      <c r="Z146" s="7">
        <f ca="1">(fcf!$B146)+(INDIRECT(CONCATENATE("'fcf'!",ADDRESS(4+$A146,2+$B$1)))*graph!Z$3)</f>
        <v>35958543.494351998</v>
      </c>
      <c r="AA146" s="7">
        <f ca="1">(fcf!$B146)+(INDIRECT(CONCATENATE("'fcf'!",ADDRESS(4+$A146,2+$B$1)))*graph!AA$3)</f>
        <v>35957849.88995</v>
      </c>
      <c r="AB146" s="7">
        <f ca="1">(fcf!$B146)+(INDIRECT(CONCATENATE("'fcf'!",ADDRESS(4+$A146,2+$B$1)))*graph!AB$3)</f>
        <v>35957156.285548002</v>
      </c>
      <c r="AC146" s="7">
        <f ca="1">(fcf!$B146)+(INDIRECT(CONCATENATE("'fcf'!",ADDRESS(4+$A146,2+$B$1)))*graph!AC$3)</f>
        <v>35956462.681146003</v>
      </c>
      <c r="AD146" s="7">
        <f ca="1">(fcf!$B146)+(INDIRECT(CONCATENATE("'fcf'!",ADDRESS(4+$A146,2+$B$1)))*graph!AD$3)</f>
        <v>35955769.076743998</v>
      </c>
      <c r="AE146" s="7">
        <f ca="1">(fcf!$B146)+(INDIRECT(CONCATENATE("'fcf'!",ADDRESS(4+$A146,2+$B$1)))*graph!AE$3)</f>
        <v>35955075.472341999</v>
      </c>
      <c r="AF146" s="7">
        <f ca="1">(fcf!$B146)+(INDIRECT(CONCATENATE("'fcf'!",ADDRESS(4+$A146,2+$B$1)))*graph!AF$3)</f>
        <v>35954381.867940001</v>
      </c>
      <c r="AG146" s="7">
        <f ca="1">(fcf!$B146)+(INDIRECT(CONCATENATE("'fcf'!",ADDRESS(4+$A146,2+$B$1)))*graph!AG$3)</f>
        <v>35953688.263538003</v>
      </c>
      <c r="AH146" s="7">
        <f ca="1">(fcf!$B146)+(INDIRECT(CONCATENATE("'fcf'!",ADDRESS(4+$A146,2+$B$1)))*graph!AH$3)</f>
        <v>35952994.659135997</v>
      </c>
      <c r="AI146" s="7">
        <f ca="1">(fcf!$B146)+(INDIRECT(CONCATENATE("'fcf'!",ADDRESS(4+$A146,2+$B$1)))*graph!AI$3)</f>
        <v>35952301.054733999</v>
      </c>
      <c r="AJ146" s="7">
        <f ca="1">(fcf!$B146)+(INDIRECT(CONCATENATE("'fcf'!",ADDRESS(4+$A146,2+$B$1)))*graph!AJ$3)</f>
        <v>35951607.450332001</v>
      </c>
      <c r="AK146" s="7">
        <f ca="1">(fcf!$B146)+(INDIRECT(CONCATENATE("'fcf'!",ADDRESS(4+$A146,2+$B$1)))*graph!AK$3)</f>
        <v>35950913.845930003</v>
      </c>
      <c r="AL146" s="7">
        <f ca="1">(fcf!$B146)+(INDIRECT(CONCATENATE("'fcf'!",ADDRESS(4+$A146,2+$B$1)))*graph!AL$3)</f>
        <v>35950220.241527997</v>
      </c>
      <c r="AM146" s="7">
        <f ca="1">(fcf!$B146)+(INDIRECT(CONCATENATE("'fcf'!",ADDRESS(4+$A146,2+$B$1)))*graph!AM$3)</f>
        <v>35949526.637125999</v>
      </c>
      <c r="AN146" s="7">
        <f ca="1">(fcf!$B146)+(INDIRECT(CONCATENATE("'fcf'!",ADDRESS(4+$A146,2+$B$1)))*graph!AN$3)</f>
        <v>35948833.032724001</v>
      </c>
      <c r="AO146" s="7">
        <f ca="1">(fcf!$B146)+(INDIRECT(CONCATENATE("'fcf'!",ADDRESS(4+$A146,2+$B$1)))*graph!AO$3)</f>
        <v>35948139.428322002</v>
      </c>
      <c r="AP146" s="7">
        <f ca="1">(fcf!$B146)+(INDIRECT(CONCATENATE("'fcf'!",ADDRESS(4+$A146,2+$B$1)))*graph!AP$3)</f>
        <v>35947445.823919997</v>
      </c>
      <c r="AQ146" s="7">
        <f ca="1">(fcf!$B146)+(INDIRECT(CONCATENATE("'fcf'!",ADDRESS(4+$A146,2+$B$1)))*graph!AQ$3)</f>
        <v>35946752.219517998</v>
      </c>
      <c r="AR146" s="7">
        <f ca="1">(fcf!$B146)+(INDIRECT(CONCATENATE("'fcf'!",ADDRESS(4+$A146,2+$B$1)))*graph!AR$3)</f>
        <v>35946058.615116</v>
      </c>
      <c r="AS146" s="7">
        <f ca="1">(fcf!$B146)+(INDIRECT(CONCATENATE("'fcf'!",ADDRESS(4+$A146,2+$B$1)))*graph!AS$3)</f>
        <v>35945365.010714002</v>
      </c>
      <c r="AT146" s="7">
        <f ca="1">(fcf!$B146)+(INDIRECT(CONCATENATE("'fcf'!",ADDRESS(4+$A146,2+$B$1)))*graph!AT$3)</f>
        <v>35944671.406311996</v>
      </c>
      <c r="AU146" s="7">
        <f ca="1">(fcf!$B146)+(INDIRECT(CONCATENATE("'fcf'!",ADDRESS(4+$A146,2+$B$1)))*graph!AU$3)</f>
        <v>35943977.801909998</v>
      </c>
      <c r="AV146" s="7">
        <f ca="1">(fcf!$B146)+(INDIRECT(CONCATENATE("'fcf'!",ADDRESS(4+$A146,2+$B$1)))*graph!AV$3)</f>
        <v>35943284.197508</v>
      </c>
      <c r="AW146" s="7">
        <f ca="1">(fcf!$B146)+(INDIRECT(CONCATENATE("'fcf'!",ADDRESS(4+$A146,2+$B$1)))*graph!AW$3)</f>
        <v>35942590.593106002</v>
      </c>
      <c r="AX146" s="7">
        <f ca="1">(fcf!$B146)+(INDIRECT(CONCATENATE("'fcf'!",ADDRESS(4+$A146,2+$B$1)))*graph!AX$3)</f>
        <v>35941896.988704003</v>
      </c>
      <c r="AY146" s="7">
        <f ca="1">(fcf!$B146)+(INDIRECT(CONCATENATE("'fcf'!",ADDRESS(4+$A146,2+$B$1)))*graph!AY$3)</f>
        <v>35941203.384301998</v>
      </c>
      <c r="AZ146" s="7">
        <f ca="1">(fcf!$B146)+(INDIRECT(CONCATENATE("'fcf'!",ADDRESS(4+$A146,2+$B$1)))*graph!AZ$3)</f>
        <v>35940509.779899999</v>
      </c>
    </row>
    <row r="147" spans="1:52" x14ac:dyDescent="0.3">
      <c r="A147">
        <v>143</v>
      </c>
      <c r="B147" s="7">
        <f ca="1">(fcf!$B147)+(INDIRECT(CONCATENATE("'fcf'!",ADDRESS(4+$A147,2+$B$1)))*graph!B$3)</f>
        <v>35990370</v>
      </c>
      <c r="C147" s="7">
        <f ca="1">(fcf!$B147)+(INDIRECT(CONCATENATE("'fcf'!",ADDRESS(4+$A147,2+$B$1)))*graph!C$3)</f>
        <v>35989649.929214001</v>
      </c>
      <c r="D147" s="7">
        <f ca="1">(fcf!$B147)+(INDIRECT(CONCATENATE("'fcf'!",ADDRESS(4+$A147,2+$B$1)))*graph!D$3)</f>
        <v>35988929.858428001</v>
      </c>
      <c r="E147" s="7">
        <f ca="1">(fcf!$B147)+(INDIRECT(CONCATENATE("'fcf'!",ADDRESS(4+$A147,2+$B$1)))*graph!E$3)</f>
        <v>35988209.787642002</v>
      </c>
      <c r="F147" s="7">
        <f ca="1">(fcf!$B147)+(INDIRECT(CONCATENATE("'fcf'!",ADDRESS(4+$A147,2+$B$1)))*graph!F$3)</f>
        <v>35987489.716856003</v>
      </c>
      <c r="G147" s="7">
        <f ca="1">(fcf!$B147)+(INDIRECT(CONCATENATE("'fcf'!",ADDRESS(4+$A147,2+$B$1)))*graph!G$3)</f>
        <v>35986769.646070004</v>
      </c>
      <c r="H147" s="7">
        <f ca="1">(fcf!$B147)+(INDIRECT(CONCATENATE("'fcf'!",ADDRESS(4+$A147,2+$B$1)))*graph!H$3)</f>
        <v>35986049.575283997</v>
      </c>
      <c r="I147" s="7">
        <f ca="1">(fcf!$B147)+(INDIRECT(CONCATENATE("'fcf'!",ADDRESS(4+$A147,2+$B$1)))*graph!I$3)</f>
        <v>35985329.504497997</v>
      </c>
      <c r="J147" s="7">
        <f ca="1">(fcf!$B147)+(INDIRECT(CONCATENATE("'fcf'!",ADDRESS(4+$A147,2+$B$1)))*graph!J$3)</f>
        <v>35984609.433711998</v>
      </c>
      <c r="K147" s="7">
        <f ca="1">(fcf!$B147)+(INDIRECT(CONCATENATE("'fcf'!",ADDRESS(4+$A147,2+$B$1)))*graph!K$3)</f>
        <v>35983889.362925999</v>
      </c>
      <c r="L147" s="7">
        <f ca="1">(fcf!$B147)+(INDIRECT(CONCATENATE("'fcf'!",ADDRESS(4+$A147,2+$B$1)))*graph!L$3)</f>
        <v>35983169.29214</v>
      </c>
      <c r="M147" s="7">
        <f ca="1">(fcf!$B147)+(INDIRECT(CONCATENATE("'fcf'!",ADDRESS(4+$A147,2+$B$1)))*graph!M$3)</f>
        <v>35982449.221354</v>
      </c>
      <c r="N147" s="7">
        <f ca="1">(fcf!$B147)+(INDIRECT(CONCATENATE("'fcf'!",ADDRESS(4+$A147,2+$B$1)))*graph!N$3)</f>
        <v>35981729.150568001</v>
      </c>
      <c r="O147" s="7">
        <f ca="1">(fcf!$B147)+(INDIRECT(CONCATENATE("'fcf'!",ADDRESS(4+$A147,2+$B$1)))*graph!O$3)</f>
        <v>35981009.079782002</v>
      </c>
      <c r="P147" s="7">
        <f ca="1">(fcf!$B147)+(INDIRECT(CONCATENATE("'fcf'!",ADDRESS(4+$A147,2+$B$1)))*graph!P$3)</f>
        <v>35980289.008996002</v>
      </c>
      <c r="Q147" s="7">
        <f ca="1">(fcf!$B147)+(INDIRECT(CONCATENATE("'fcf'!",ADDRESS(4+$A147,2+$B$1)))*graph!Q$3)</f>
        <v>35979568.938210003</v>
      </c>
      <c r="R147" s="7">
        <f ca="1">(fcf!$B147)+(INDIRECT(CONCATENATE("'fcf'!",ADDRESS(4+$A147,2+$B$1)))*graph!R$3)</f>
        <v>35978848.867423996</v>
      </c>
      <c r="S147" s="7">
        <f ca="1">(fcf!$B147)+(INDIRECT(CONCATENATE("'fcf'!",ADDRESS(4+$A147,2+$B$1)))*graph!S$3)</f>
        <v>35978128.796637997</v>
      </c>
      <c r="T147" s="7">
        <f ca="1">(fcf!$B147)+(INDIRECT(CONCATENATE("'fcf'!",ADDRESS(4+$A147,2+$B$1)))*graph!T$3)</f>
        <v>35977408.725851998</v>
      </c>
      <c r="U147" s="7">
        <f ca="1">(fcf!$B147)+(INDIRECT(CONCATENATE("'fcf'!",ADDRESS(4+$A147,2+$B$1)))*graph!U$3)</f>
        <v>35976688.655065998</v>
      </c>
      <c r="V147" s="7">
        <f ca="1">(fcf!$B147)+(INDIRECT(CONCATENATE("'fcf'!",ADDRESS(4+$A147,2+$B$1)))*graph!V$3)</f>
        <v>35975968.584279999</v>
      </c>
      <c r="W147" s="7">
        <f ca="1">(fcf!$B147)+(INDIRECT(CONCATENATE("'fcf'!",ADDRESS(4+$A147,2+$B$1)))*graph!W$3)</f>
        <v>35975248.513494</v>
      </c>
      <c r="X147" s="7">
        <f ca="1">(fcf!$B147)+(INDIRECT(CONCATENATE("'fcf'!",ADDRESS(4+$A147,2+$B$1)))*graph!X$3)</f>
        <v>35974528.442708001</v>
      </c>
      <c r="Y147" s="7">
        <f ca="1">(fcf!$B147)+(INDIRECT(CONCATENATE("'fcf'!",ADDRESS(4+$A147,2+$B$1)))*graph!Y$3)</f>
        <v>35973808.371922001</v>
      </c>
      <c r="Z147" s="7">
        <f ca="1">(fcf!$B147)+(INDIRECT(CONCATENATE("'fcf'!",ADDRESS(4+$A147,2+$B$1)))*graph!Z$3)</f>
        <v>35973088.301136002</v>
      </c>
      <c r="AA147" s="7">
        <f ca="1">(fcf!$B147)+(INDIRECT(CONCATENATE("'fcf'!",ADDRESS(4+$A147,2+$B$1)))*graph!AA$3)</f>
        <v>35972368.230350003</v>
      </c>
      <c r="AB147" s="7">
        <f ca="1">(fcf!$B147)+(INDIRECT(CONCATENATE("'fcf'!",ADDRESS(4+$A147,2+$B$1)))*graph!AB$3)</f>
        <v>35971648.159564003</v>
      </c>
      <c r="AC147" s="7">
        <f ca="1">(fcf!$B147)+(INDIRECT(CONCATENATE("'fcf'!",ADDRESS(4+$A147,2+$B$1)))*graph!AC$3)</f>
        <v>35970928.088777997</v>
      </c>
      <c r="AD147" s="7">
        <f ca="1">(fcf!$B147)+(INDIRECT(CONCATENATE("'fcf'!",ADDRESS(4+$A147,2+$B$1)))*graph!AD$3)</f>
        <v>35970208.017991997</v>
      </c>
      <c r="AE147" s="7">
        <f ca="1">(fcf!$B147)+(INDIRECT(CONCATENATE("'fcf'!",ADDRESS(4+$A147,2+$B$1)))*graph!AE$3)</f>
        <v>35969487.947205998</v>
      </c>
      <c r="AF147" s="7">
        <f ca="1">(fcf!$B147)+(INDIRECT(CONCATENATE("'fcf'!",ADDRESS(4+$A147,2+$B$1)))*graph!AF$3)</f>
        <v>35968767.876419999</v>
      </c>
      <c r="AG147" s="7">
        <f ca="1">(fcf!$B147)+(INDIRECT(CONCATENATE("'fcf'!",ADDRESS(4+$A147,2+$B$1)))*graph!AG$3)</f>
        <v>35968047.805633999</v>
      </c>
      <c r="AH147" s="7">
        <f ca="1">(fcf!$B147)+(INDIRECT(CONCATENATE("'fcf'!",ADDRESS(4+$A147,2+$B$1)))*graph!AH$3)</f>
        <v>35967327.734848</v>
      </c>
      <c r="AI147" s="7">
        <f ca="1">(fcf!$B147)+(INDIRECT(CONCATENATE("'fcf'!",ADDRESS(4+$A147,2+$B$1)))*graph!AI$3)</f>
        <v>35966607.664062001</v>
      </c>
      <c r="AJ147" s="7">
        <f ca="1">(fcf!$B147)+(INDIRECT(CONCATENATE("'fcf'!",ADDRESS(4+$A147,2+$B$1)))*graph!AJ$3)</f>
        <v>35965887.593276002</v>
      </c>
      <c r="AK147" s="7">
        <f ca="1">(fcf!$B147)+(INDIRECT(CONCATENATE("'fcf'!",ADDRESS(4+$A147,2+$B$1)))*graph!AK$3)</f>
        <v>35965167.522490002</v>
      </c>
      <c r="AL147" s="7">
        <f ca="1">(fcf!$B147)+(INDIRECT(CONCATENATE("'fcf'!",ADDRESS(4+$A147,2+$B$1)))*graph!AL$3)</f>
        <v>35964447.451704003</v>
      </c>
      <c r="AM147" s="7">
        <f ca="1">(fcf!$B147)+(INDIRECT(CONCATENATE("'fcf'!",ADDRESS(4+$A147,2+$B$1)))*graph!AM$3)</f>
        <v>35963727.380918004</v>
      </c>
      <c r="AN147" s="7">
        <f ca="1">(fcf!$B147)+(INDIRECT(CONCATENATE("'fcf'!",ADDRESS(4+$A147,2+$B$1)))*graph!AN$3)</f>
        <v>35963007.310131997</v>
      </c>
      <c r="AO147" s="7">
        <f ca="1">(fcf!$B147)+(INDIRECT(CONCATENATE("'fcf'!",ADDRESS(4+$A147,2+$B$1)))*graph!AO$3)</f>
        <v>35962287.239345998</v>
      </c>
      <c r="AP147" s="7">
        <f ca="1">(fcf!$B147)+(INDIRECT(CONCATENATE("'fcf'!",ADDRESS(4+$A147,2+$B$1)))*graph!AP$3)</f>
        <v>35961567.168559998</v>
      </c>
      <c r="AQ147" s="7">
        <f ca="1">(fcf!$B147)+(INDIRECT(CONCATENATE("'fcf'!",ADDRESS(4+$A147,2+$B$1)))*graph!AQ$3)</f>
        <v>35960847.097773999</v>
      </c>
      <c r="AR147" s="7">
        <f ca="1">(fcf!$B147)+(INDIRECT(CONCATENATE("'fcf'!",ADDRESS(4+$A147,2+$B$1)))*graph!AR$3)</f>
        <v>35960127.026988</v>
      </c>
      <c r="AS147" s="7">
        <f ca="1">(fcf!$B147)+(INDIRECT(CONCATENATE("'fcf'!",ADDRESS(4+$A147,2+$B$1)))*graph!AS$3)</f>
        <v>35959406.956202</v>
      </c>
      <c r="AT147" s="7">
        <f ca="1">(fcf!$B147)+(INDIRECT(CONCATENATE("'fcf'!",ADDRESS(4+$A147,2+$B$1)))*graph!AT$3)</f>
        <v>35958686.885416001</v>
      </c>
      <c r="AU147" s="7">
        <f ca="1">(fcf!$B147)+(INDIRECT(CONCATENATE("'fcf'!",ADDRESS(4+$A147,2+$B$1)))*graph!AU$3)</f>
        <v>35957966.814630002</v>
      </c>
      <c r="AV147" s="7">
        <f ca="1">(fcf!$B147)+(INDIRECT(CONCATENATE("'fcf'!",ADDRESS(4+$A147,2+$B$1)))*graph!AV$3)</f>
        <v>35957246.743844002</v>
      </c>
      <c r="AW147" s="7">
        <f ca="1">(fcf!$B147)+(INDIRECT(CONCATENATE("'fcf'!",ADDRESS(4+$A147,2+$B$1)))*graph!AW$3)</f>
        <v>35956526.673058003</v>
      </c>
      <c r="AX147" s="7">
        <f ca="1">(fcf!$B147)+(INDIRECT(CONCATENATE("'fcf'!",ADDRESS(4+$A147,2+$B$1)))*graph!AX$3)</f>
        <v>35955806.602271996</v>
      </c>
      <c r="AY147" s="7">
        <f ca="1">(fcf!$B147)+(INDIRECT(CONCATENATE("'fcf'!",ADDRESS(4+$A147,2+$B$1)))*graph!AY$3)</f>
        <v>35955086.531485997</v>
      </c>
      <c r="AZ147" s="7">
        <f ca="1">(fcf!$B147)+(INDIRECT(CONCATENATE("'fcf'!",ADDRESS(4+$A147,2+$B$1)))*graph!AZ$3)</f>
        <v>35954366.460699998</v>
      </c>
    </row>
    <row r="148" spans="1:52" x14ac:dyDescent="0.3">
      <c r="A148">
        <v>144</v>
      </c>
      <c r="B148" s="7">
        <f ca="1">(fcf!$B148)+(INDIRECT(CONCATENATE("'fcf'!",ADDRESS(4+$A148,2+$B$1)))*graph!B$3)</f>
        <v>35976540</v>
      </c>
      <c r="C148" s="7">
        <f ca="1">(fcf!$B148)+(INDIRECT(CONCATENATE("'fcf'!",ADDRESS(4+$A148,2+$B$1)))*graph!C$3)</f>
        <v>35975843.910402</v>
      </c>
      <c r="D148" s="7">
        <f ca="1">(fcf!$B148)+(INDIRECT(CONCATENATE("'fcf'!",ADDRESS(4+$A148,2+$B$1)))*graph!D$3)</f>
        <v>35975147.820804</v>
      </c>
      <c r="E148" s="7">
        <f ca="1">(fcf!$B148)+(INDIRECT(CONCATENATE("'fcf'!",ADDRESS(4+$A148,2+$B$1)))*graph!E$3)</f>
        <v>35974451.731206</v>
      </c>
      <c r="F148" s="7">
        <f ca="1">(fcf!$B148)+(INDIRECT(CONCATENATE("'fcf'!",ADDRESS(4+$A148,2+$B$1)))*graph!F$3)</f>
        <v>35973755.641608</v>
      </c>
      <c r="G148" s="7">
        <f ca="1">(fcf!$B148)+(INDIRECT(CONCATENATE("'fcf'!",ADDRESS(4+$A148,2+$B$1)))*graph!G$3)</f>
        <v>35973059.55201</v>
      </c>
      <c r="H148" s="7">
        <f ca="1">(fcf!$B148)+(INDIRECT(CONCATENATE("'fcf'!",ADDRESS(4+$A148,2+$B$1)))*graph!H$3)</f>
        <v>35972363.462412</v>
      </c>
      <c r="I148" s="7">
        <f ca="1">(fcf!$B148)+(INDIRECT(CONCATENATE("'fcf'!",ADDRESS(4+$A148,2+$B$1)))*graph!I$3)</f>
        <v>35971667.372814</v>
      </c>
      <c r="J148" s="7">
        <f ca="1">(fcf!$B148)+(INDIRECT(CONCATENATE("'fcf'!",ADDRESS(4+$A148,2+$B$1)))*graph!J$3)</f>
        <v>35970971.283216</v>
      </c>
      <c r="K148" s="7">
        <f ca="1">(fcf!$B148)+(INDIRECT(CONCATENATE("'fcf'!",ADDRESS(4+$A148,2+$B$1)))*graph!K$3)</f>
        <v>35970275.193618</v>
      </c>
      <c r="L148" s="7">
        <f ca="1">(fcf!$B148)+(INDIRECT(CONCATENATE("'fcf'!",ADDRESS(4+$A148,2+$B$1)))*graph!L$3)</f>
        <v>35969579.10402</v>
      </c>
      <c r="M148" s="7">
        <f ca="1">(fcf!$B148)+(INDIRECT(CONCATENATE("'fcf'!",ADDRESS(4+$A148,2+$B$1)))*graph!M$3)</f>
        <v>35968883.014421999</v>
      </c>
      <c r="N148" s="7">
        <f ca="1">(fcf!$B148)+(INDIRECT(CONCATENATE("'fcf'!",ADDRESS(4+$A148,2+$B$1)))*graph!N$3)</f>
        <v>35968186.924823999</v>
      </c>
      <c r="O148" s="7">
        <f ca="1">(fcf!$B148)+(INDIRECT(CONCATENATE("'fcf'!",ADDRESS(4+$A148,2+$B$1)))*graph!O$3)</f>
        <v>35967490.835225999</v>
      </c>
      <c r="P148" s="7">
        <f ca="1">(fcf!$B148)+(INDIRECT(CONCATENATE("'fcf'!",ADDRESS(4+$A148,2+$B$1)))*graph!P$3)</f>
        <v>35966794.745627999</v>
      </c>
      <c r="Q148" s="7">
        <f ca="1">(fcf!$B148)+(INDIRECT(CONCATENATE("'fcf'!",ADDRESS(4+$A148,2+$B$1)))*graph!Q$3)</f>
        <v>35966098.656029999</v>
      </c>
      <c r="R148" s="7">
        <f ca="1">(fcf!$B148)+(INDIRECT(CONCATENATE("'fcf'!",ADDRESS(4+$A148,2+$B$1)))*graph!R$3)</f>
        <v>35965402.566431999</v>
      </c>
      <c r="S148" s="7">
        <f ca="1">(fcf!$B148)+(INDIRECT(CONCATENATE("'fcf'!",ADDRESS(4+$A148,2+$B$1)))*graph!S$3)</f>
        <v>35964706.476833999</v>
      </c>
      <c r="T148" s="7">
        <f ca="1">(fcf!$B148)+(INDIRECT(CONCATENATE("'fcf'!",ADDRESS(4+$A148,2+$B$1)))*graph!T$3)</f>
        <v>35964010.387235999</v>
      </c>
      <c r="U148" s="7">
        <f ca="1">(fcf!$B148)+(INDIRECT(CONCATENATE("'fcf'!",ADDRESS(4+$A148,2+$B$1)))*graph!U$3)</f>
        <v>35963314.297637999</v>
      </c>
      <c r="V148" s="7">
        <f ca="1">(fcf!$B148)+(INDIRECT(CONCATENATE("'fcf'!",ADDRESS(4+$A148,2+$B$1)))*graph!V$3)</f>
        <v>35962618.208039999</v>
      </c>
      <c r="W148" s="7">
        <f ca="1">(fcf!$B148)+(INDIRECT(CONCATENATE("'fcf'!",ADDRESS(4+$A148,2+$B$1)))*graph!W$3)</f>
        <v>35961922.118441999</v>
      </c>
      <c r="X148" s="7">
        <f ca="1">(fcf!$B148)+(INDIRECT(CONCATENATE("'fcf'!",ADDRESS(4+$A148,2+$B$1)))*graph!X$3)</f>
        <v>35961226.028843999</v>
      </c>
      <c r="Y148" s="7">
        <f ca="1">(fcf!$B148)+(INDIRECT(CONCATENATE("'fcf'!",ADDRESS(4+$A148,2+$B$1)))*graph!Y$3)</f>
        <v>35960529.939245999</v>
      </c>
      <c r="Z148" s="7">
        <f ca="1">(fcf!$B148)+(INDIRECT(CONCATENATE("'fcf'!",ADDRESS(4+$A148,2+$B$1)))*graph!Z$3)</f>
        <v>35959833.849647999</v>
      </c>
      <c r="AA148" s="7">
        <f ca="1">(fcf!$B148)+(INDIRECT(CONCATENATE("'fcf'!",ADDRESS(4+$A148,2+$B$1)))*graph!AA$3)</f>
        <v>35959137.760049999</v>
      </c>
      <c r="AB148" s="7">
        <f ca="1">(fcf!$B148)+(INDIRECT(CONCATENATE("'fcf'!",ADDRESS(4+$A148,2+$B$1)))*graph!AB$3)</f>
        <v>35958441.670451999</v>
      </c>
      <c r="AC148" s="7">
        <f ca="1">(fcf!$B148)+(INDIRECT(CONCATENATE("'fcf'!",ADDRESS(4+$A148,2+$B$1)))*graph!AC$3)</f>
        <v>35957745.580853999</v>
      </c>
      <c r="AD148" s="7">
        <f ca="1">(fcf!$B148)+(INDIRECT(CONCATENATE("'fcf'!",ADDRESS(4+$A148,2+$B$1)))*graph!AD$3)</f>
        <v>35957049.491255999</v>
      </c>
      <c r="AE148" s="7">
        <f ca="1">(fcf!$B148)+(INDIRECT(CONCATENATE("'fcf'!",ADDRESS(4+$A148,2+$B$1)))*graph!AE$3)</f>
        <v>35956353.401657999</v>
      </c>
      <c r="AF148" s="7">
        <f ca="1">(fcf!$B148)+(INDIRECT(CONCATENATE("'fcf'!",ADDRESS(4+$A148,2+$B$1)))*graph!AF$3)</f>
        <v>35955657.312059999</v>
      </c>
      <c r="AG148" s="7">
        <f ca="1">(fcf!$B148)+(INDIRECT(CONCATENATE("'fcf'!",ADDRESS(4+$A148,2+$B$1)))*graph!AG$3)</f>
        <v>35954961.222461998</v>
      </c>
      <c r="AH148" s="7">
        <f ca="1">(fcf!$B148)+(INDIRECT(CONCATENATE("'fcf'!",ADDRESS(4+$A148,2+$B$1)))*graph!AH$3)</f>
        <v>35954265.132863998</v>
      </c>
      <c r="AI148" s="7">
        <f ca="1">(fcf!$B148)+(INDIRECT(CONCATENATE("'fcf'!",ADDRESS(4+$A148,2+$B$1)))*graph!AI$3)</f>
        <v>35953569.043265998</v>
      </c>
      <c r="AJ148" s="7">
        <f ca="1">(fcf!$B148)+(INDIRECT(CONCATENATE("'fcf'!",ADDRESS(4+$A148,2+$B$1)))*graph!AJ$3)</f>
        <v>35952872.953667998</v>
      </c>
      <c r="AK148" s="7">
        <f ca="1">(fcf!$B148)+(INDIRECT(CONCATENATE("'fcf'!",ADDRESS(4+$A148,2+$B$1)))*graph!AK$3)</f>
        <v>35952176.864069998</v>
      </c>
      <c r="AL148" s="7">
        <f ca="1">(fcf!$B148)+(INDIRECT(CONCATENATE("'fcf'!",ADDRESS(4+$A148,2+$B$1)))*graph!AL$3)</f>
        <v>35951480.774471998</v>
      </c>
      <c r="AM148" s="7">
        <f ca="1">(fcf!$B148)+(INDIRECT(CONCATENATE("'fcf'!",ADDRESS(4+$A148,2+$B$1)))*graph!AM$3)</f>
        <v>35950784.684873998</v>
      </c>
      <c r="AN148" s="7">
        <f ca="1">(fcf!$B148)+(INDIRECT(CONCATENATE("'fcf'!",ADDRESS(4+$A148,2+$B$1)))*graph!AN$3)</f>
        <v>35950088.595275998</v>
      </c>
      <c r="AO148" s="7">
        <f ca="1">(fcf!$B148)+(INDIRECT(CONCATENATE("'fcf'!",ADDRESS(4+$A148,2+$B$1)))*graph!AO$3)</f>
        <v>35949392.505677998</v>
      </c>
      <c r="AP148" s="7">
        <f ca="1">(fcf!$B148)+(INDIRECT(CONCATENATE("'fcf'!",ADDRESS(4+$A148,2+$B$1)))*graph!AP$3)</f>
        <v>35948696.416079998</v>
      </c>
      <c r="AQ148" s="7">
        <f ca="1">(fcf!$B148)+(INDIRECT(CONCATENATE("'fcf'!",ADDRESS(4+$A148,2+$B$1)))*graph!AQ$3)</f>
        <v>35948000.326481998</v>
      </c>
      <c r="AR148" s="7">
        <f ca="1">(fcf!$B148)+(INDIRECT(CONCATENATE("'fcf'!",ADDRESS(4+$A148,2+$B$1)))*graph!AR$3)</f>
        <v>35947304.236883998</v>
      </c>
      <c r="AS148" s="7">
        <f ca="1">(fcf!$B148)+(INDIRECT(CONCATENATE("'fcf'!",ADDRESS(4+$A148,2+$B$1)))*graph!AS$3)</f>
        <v>35946608.147285998</v>
      </c>
      <c r="AT148" s="7">
        <f ca="1">(fcf!$B148)+(INDIRECT(CONCATENATE("'fcf'!",ADDRESS(4+$A148,2+$B$1)))*graph!AT$3)</f>
        <v>35945912.057687998</v>
      </c>
      <c r="AU148" s="7">
        <f ca="1">(fcf!$B148)+(INDIRECT(CONCATENATE("'fcf'!",ADDRESS(4+$A148,2+$B$1)))*graph!AU$3)</f>
        <v>35945215.968089998</v>
      </c>
      <c r="AV148" s="7">
        <f ca="1">(fcf!$B148)+(INDIRECT(CONCATENATE("'fcf'!",ADDRESS(4+$A148,2+$B$1)))*graph!AV$3)</f>
        <v>35944519.878491998</v>
      </c>
      <c r="AW148" s="7">
        <f ca="1">(fcf!$B148)+(INDIRECT(CONCATENATE("'fcf'!",ADDRESS(4+$A148,2+$B$1)))*graph!AW$3)</f>
        <v>35943823.788893998</v>
      </c>
      <c r="AX148" s="7">
        <f ca="1">(fcf!$B148)+(INDIRECT(CONCATENATE("'fcf'!",ADDRESS(4+$A148,2+$B$1)))*graph!AX$3)</f>
        <v>35943127.699295998</v>
      </c>
      <c r="AY148" s="7">
        <f ca="1">(fcf!$B148)+(INDIRECT(CONCATENATE("'fcf'!",ADDRESS(4+$A148,2+$B$1)))*graph!AY$3)</f>
        <v>35942431.609697998</v>
      </c>
      <c r="AZ148" s="7">
        <f ca="1">(fcf!$B148)+(INDIRECT(CONCATENATE("'fcf'!",ADDRESS(4+$A148,2+$B$1)))*graph!AZ$3)</f>
        <v>35941735.520099998</v>
      </c>
    </row>
    <row r="149" spans="1:52" x14ac:dyDescent="0.3">
      <c r="A149">
        <v>145</v>
      </c>
      <c r="B149" s="7">
        <f ca="1">(fcf!$B149)+(INDIRECT(CONCATENATE("'fcf'!",ADDRESS(4+$A149,2+$B$1)))*graph!B$3)</f>
        <v>35986450</v>
      </c>
      <c r="C149" s="7">
        <f ca="1">(fcf!$B149)+(INDIRECT(CONCATENATE("'fcf'!",ADDRESS(4+$A149,2+$B$1)))*graph!C$3)</f>
        <v>35985738.898437999</v>
      </c>
      <c r="D149" s="7">
        <f ca="1">(fcf!$B149)+(INDIRECT(CONCATENATE("'fcf'!",ADDRESS(4+$A149,2+$B$1)))*graph!D$3)</f>
        <v>35985027.796875998</v>
      </c>
      <c r="E149" s="7">
        <f ca="1">(fcf!$B149)+(INDIRECT(CONCATENATE("'fcf'!",ADDRESS(4+$A149,2+$B$1)))*graph!E$3)</f>
        <v>35984316.695313998</v>
      </c>
      <c r="F149" s="7">
        <f ca="1">(fcf!$B149)+(INDIRECT(CONCATENATE("'fcf'!",ADDRESS(4+$A149,2+$B$1)))*graph!F$3)</f>
        <v>35983605.593751997</v>
      </c>
      <c r="G149" s="7">
        <f ca="1">(fcf!$B149)+(INDIRECT(CONCATENATE("'fcf'!",ADDRESS(4+$A149,2+$B$1)))*graph!G$3)</f>
        <v>35982894.492190003</v>
      </c>
      <c r="H149" s="7">
        <f ca="1">(fcf!$B149)+(INDIRECT(CONCATENATE("'fcf'!",ADDRESS(4+$A149,2+$B$1)))*graph!H$3)</f>
        <v>35982183.390628003</v>
      </c>
      <c r="I149" s="7">
        <f ca="1">(fcf!$B149)+(INDIRECT(CONCATENATE("'fcf'!",ADDRESS(4+$A149,2+$B$1)))*graph!I$3)</f>
        <v>35981472.289066002</v>
      </c>
      <c r="J149" s="7">
        <f ca="1">(fcf!$B149)+(INDIRECT(CONCATENATE("'fcf'!",ADDRESS(4+$A149,2+$B$1)))*graph!J$3)</f>
        <v>35980761.187504001</v>
      </c>
      <c r="K149" s="7">
        <f ca="1">(fcf!$B149)+(INDIRECT(CONCATENATE("'fcf'!",ADDRESS(4+$A149,2+$B$1)))*graph!K$3)</f>
        <v>35980050.085942</v>
      </c>
      <c r="L149" s="7">
        <f ca="1">(fcf!$B149)+(INDIRECT(CONCATENATE("'fcf'!",ADDRESS(4+$A149,2+$B$1)))*graph!L$3)</f>
        <v>35979338.984379999</v>
      </c>
      <c r="M149" s="7">
        <f ca="1">(fcf!$B149)+(INDIRECT(CONCATENATE("'fcf'!",ADDRESS(4+$A149,2+$B$1)))*graph!M$3)</f>
        <v>35978627.882817999</v>
      </c>
      <c r="N149" s="7">
        <f ca="1">(fcf!$B149)+(INDIRECT(CONCATENATE("'fcf'!",ADDRESS(4+$A149,2+$B$1)))*graph!N$3)</f>
        <v>35977916.781255998</v>
      </c>
      <c r="O149" s="7">
        <f ca="1">(fcf!$B149)+(INDIRECT(CONCATENATE("'fcf'!",ADDRESS(4+$A149,2+$B$1)))*graph!O$3)</f>
        <v>35977205.679693997</v>
      </c>
      <c r="P149" s="7">
        <f ca="1">(fcf!$B149)+(INDIRECT(CONCATENATE("'fcf'!",ADDRESS(4+$A149,2+$B$1)))*graph!P$3)</f>
        <v>35976494.578132004</v>
      </c>
      <c r="Q149" s="7">
        <f ca="1">(fcf!$B149)+(INDIRECT(CONCATENATE("'fcf'!",ADDRESS(4+$A149,2+$B$1)))*graph!Q$3)</f>
        <v>35975783.476570003</v>
      </c>
      <c r="R149" s="7">
        <f ca="1">(fcf!$B149)+(INDIRECT(CONCATENATE("'fcf'!",ADDRESS(4+$A149,2+$B$1)))*graph!R$3)</f>
        <v>35975072.375008002</v>
      </c>
      <c r="S149" s="7">
        <f ca="1">(fcf!$B149)+(INDIRECT(CONCATENATE("'fcf'!",ADDRESS(4+$A149,2+$B$1)))*graph!S$3)</f>
        <v>35974361.273446001</v>
      </c>
      <c r="T149" s="7">
        <f ca="1">(fcf!$B149)+(INDIRECT(CONCATENATE("'fcf'!",ADDRESS(4+$A149,2+$B$1)))*graph!T$3)</f>
        <v>35973650.171884</v>
      </c>
      <c r="U149" s="7">
        <f ca="1">(fcf!$B149)+(INDIRECT(CONCATENATE("'fcf'!",ADDRESS(4+$A149,2+$B$1)))*graph!U$3)</f>
        <v>35972939.070321999</v>
      </c>
      <c r="V149" s="7">
        <f ca="1">(fcf!$B149)+(INDIRECT(CONCATENATE("'fcf'!",ADDRESS(4+$A149,2+$B$1)))*graph!V$3)</f>
        <v>35972227.968759999</v>
      </c>
      <c r="W149" s="7">
        <f ca="1">(fcf!$B149)+(INDIRECT(CONCATENATE("'fcf'!",ADDRESS(4+$A149,2+$B$1)))*graph!W$3)</f>
        <v>35971516.867197998</v>
      </c>
      <c r="X149" s="7">
        <f ca="1">(fcf!$B149)+(INDIRECT(CONCATENATE("'fcf'!",ADDRESS(4+$A149,2+$B$1)))*graph!X$3)</f>
        <v>35970805.765635997</v>
      </c>
      <c r="Y149" s="7">
        <f ca="1">(fcf!$B149)+(INDIRECT(CONCATENATE("'fcf'!",ADDRESS(4+$A149,2+$B$1)))*graph!Y$3)</f>
        <v>35970094.664074004</v>
      </c>
      <c r="Z149" s="7">
        <f ca="1">(fcf!$B149)+(INDIRECT(CONCATENATE("'fcf'!",ADDRESS(4+$A149,2+$B$1)))*graph!Z$3)</f>
        <v>35969383.562512003</v>
      </c>
      <c r="AA149" s="7">
        <f ca="1">(fcf!$B149)+(INDIRECT(CONCATENATE("'fcf'!",ADDRESS(4+$A149,2+$B$1)))*graph!AA$3)</f>
        <v>35968672.460950002</v>
      </c>
      <c r="AB149" s="7">
        <f ca="1">(fcf!$B149)+(INDIRECT(CONCATENATE("'fcf'!",ADDRESS(4+$A149,2+$B$1)))*graph!AB$3)</f>
        <v>35967961.359388001</v>
      </c>
      <c r="AC149" s="7">
        <f ca="1">(fcf!$B149)+(INDIRECT(CONCATENATE("'fcf'!",ADDRESS(4+$A149,2+$B$1)))*graph!AC$3)</f>
        <v>35967250.257826</v>
      </c>
      <c r="AD149" s="7">
        <f ca="1">(fcf!$B149)+(INDIRECT(CONCATENATE("'fcf'!",ADDRESS(4+$A149,2+$B$1)))*graph!AD$3)</f>
        <v>35966539.156264</v>
      </c>
      <c r="AE149" s="7">
        <f ca="1">(fcf!$B149)+(INDIRECT(CONCATENATE("'fcf'!",ADDRESS(4+$A149,2+$B$1)))*graph!AE$3)</f>
        <v>35965828.054701999</v>
      </c>
      <c r="AF149" s="7">
        <f ca="1">(fcf!$B149)+(INDIRECT(CONCATENATE("'fcf'!",ADDRESS(4+$A149,2+$B$1)))*graph!AF$3)</f>
        <v>35965116.953139998</v>
      </c>
      <c r="AG149" s="7">
        <f ca="1">(fcf!$B149)+(INDIRECT(CONCATENATE("'fcf'!",ADDRESS(4+$A149,2+$B$1)))*graph!AG$3)</f>
        <v>35964405.851577997</v>
      </c>
      <c r="AH149" s="7">
        <f ca="1">(fcf!$B149)+(INDIRECT(CONCATENATE("'fcf'!",ADDRESS(4+$A149,2+$B$1)))*graph!AH$3)</f>
        <v>35963694.750015996</v>
      </c>
      <c r="AI149" s="7">
        <f ca="1">(fcf!$B149)+(INDIRECT(CONCATENATE("'fcf'!",ADDRESS(4+$A149,2+$B$1)))*graph!AI$3)</f>
        <v>35962983.648454003</v>
      </c>
      <c r="AJ149" s="7">
        <f ca="1">(fcf!$B149)+(INDIRECT(CONCATENATE("'fcf'!",ADDRESS(4+$A149,2+$B$1)))*graph!AJ$3)</f>
        <v>35962272.546892002</v>
      </c>
      <c r="AK149" s="7">
        <f ca="1">(fcf!$B149)+(INDIRECT(CONCATENATE("'fcf'!",ADDRESS(4+$A149,2+$B$1)))*graph!AK$3)</f>
        <v>35961561.445330001</v>
      </c>
      <c r="AL149" s="7">
        <f ca="1">(fcf!$B149)+(INDIRECT(CONCATENATE("'fcf'!",ADDRESS(4+$A149,2+$B$1)))*graph!AL$3)</f>
        <v>35960850.343768001</v>
      </c>
      <c r="AM149" s="7">
        <f ca="1">(fcf!$B149)+(INDIRECT(CONCATENATE("'fcf'!",ADDRESS(4+$A149,2+$B$1)))*graph!AM$3)</f>
        <v>35960139.242206</v>
      </c>
      <c r="AN149" s="7">
        <f ca="1">(fcf!$B149)+(INDIRECT(CONCATENATE("'fcf'!",ADDRESS(4+$A149,2+$B$1)))*graph!AN$3)</f>
        <v>35959428.140643999</v>
      </c>
      <c r="AO149" s="7">
        <f ca="1">(fcf!$B149)+(INDIRECT(CONCATENATE("'fcf'!",ADDRESS(4+$A149,2+$B$1)))*graph!AO$3)</f>
        <v>35958717.039081998</v>
      </c>
      <c r="AP149" s="7">
        <f ca="1">(fcf!$B149)+(INDIRECT(CONCATENATE("'fcf'!",ADDRESS(4+$A149,2+$B$1)))*graph!AP$3)</f>
        <v>35958005.937519997</v>
      </c>
      <c r="AQ149" s="7">
        <f ca="1">(fcf!$B149)+(INDIRECT(CONCATENATE("'fcf'!",ADDRESS(4+$A149,2+$B$1)))*graph!AQ$3)</f>
        <v>35957294.835957997</v>
      </c>
      <c r="AR149" s="7">
        <f ca="1">(fcf!$B149)+(INDIRECT(CONCATENATE("'fcf'!",ADDRESS(4+$A149,2+$B$1)))*graph!AR$3)</f>
        <v>35956583.734396003</v>
      </c>
      <c r="AS149" s="7">
        <f ca="1">(fcf!$B149)+(INDIRECT(CONCATENATE("'fcf'!",ADDRESS(4+$A149,2+$B$1)))*graph!AS$3)</f>
        <v>35955872.632834002</v>
      </c>
      <c r="AT149" s="7">
        <f ca="1">(fcf!$B149)+(INDIRECT(CONCATENATE("'fcf'!",ADDRESS(4+$A149,2+$B$1)))*graph!AT$3)</f>
        <v>35955161.531272002</v>
      </c>
      <c r="AU149" s="7">
        <f ca="1">(fcf!$B149)+(INDIRECT(CONCATENATE("'fcf'!",ADDRESS(4+$A149,2+$B$1)))*graph!AU$3)</f>
        <v>35954450.429710001</v>
      </c>
      <c r="AV149" s="7">
        <f ca="1">(fcf!$B149)+(INDIRECT(CONCATENATE("'fcf'!",ADDRESS(4+$A149,2+$B$1)))*graph!AV$3)</f>
        <v>35953739.328148</v>
      </c>
      <c r="AW149" s="7">
        <f ca="1">(fcf!$B149)+(INDIRECT(CONCATENATE("'fcf'!",ADDRESS(4+$A149,2+$B$1)))*graph!AW$3)</f>
        <v>35953028.226585999</v>
      </c>
      <c r="AX149" s="7">
        <f ca="1">(fcf!$B149)+(INDIRECT(CONCATENATE("'fcf'!",ADDRESS(4+$A149,2+$B$1)))*graph!AX$3)</f>
        <v>35952317.125023998</v>
      </c>
      <c r="AY149" s="7">
        <f ca="1">(fcf!$B149)+(INDIRECT(CONCATENATE("'fcf'!",ADDRESS(4+$A149,2+$B$1)))*graph!AY$3)</f>
        <v>35951606.023461998</v>
      </c>
      <c r="AZ149" s="7">
        <f ca="1">(fcf!$B149)+(INDIRECT(CONCATENATE("'fcf'!",ADDRESS(4+$A149,2+$B$1)))*graph!AZ$3)</f>
        <v>35950894.921899997</v>
      </c>
    </row>
    <row r="150" spans="1:52" x14ac:dyDescent="0.3">
      <c r="A150">
        <v>146</v>
      </c>
      <c r="B150" s="7">
        <f ca="1">(fcf!$B150)+(INDIRECT(CONCATENATE("'fcf'!",ADDRESS(4+$A150,2+$B$1)))*graph!B$3)</f>
        <v>35986110</v>
      </c>
      <c r="C150" s="7">
        <f ca="1">(fcf!$B150)+(INDIRECT(CONCATENATE("'fcf'!",ADDRESS(4+$A150,2+$B$1)))*graph!C$3)</f>
        <v>35985398.888449997</v>
      </c>
      <c r="D150" s="7">
        <f ca="1">(fcf!$B150)+(INDIRECT(CONCATENATE("'fcf'!",ADDRESS(4+$A150,2+$B$1)))*graph!D$3)</f>
        <v>35984687.776900001</v>
      </c>
      <c r="E150" s="7">
        <f ca="1">(fcf!$B150)+(INDIRECT(CONCATENATE("'fcf'!",ADDRESS(4+$A150,2+$B$1)))*graph!E$3)</f>
        <v>35983976.665349998</v>
      </c>
      <c r="F150" s="7">
        <f ca="1">(fcf!$B150)+(INDIRECT(CONCATENATE("'fcf'!",ADDRESS(4+$A150,2+$B$1)))*graph!F$3)</f>
        <v>35983265.553800002</v>
      </c>
      <c r="G150" s="7">
        <f ca="1">(fcf!$B150)+(INDIRECT(CONCATENATE("'fcf'!",ADDRESS(4+$A150,2+$B$1)))*graph!G$3)</f>
        <v>35982554.442249998</v>
      </c>
      <c r="H150" s="7">
        <f ca="1">(fcf!$B150)+(INDIRECT(CONCATENATE("'fcf'!",ADDRESS(4+$A150,2+$B$1)))*graph!H$3)</f>
        <v>35981843.330700003</v>
      </c>
      <c r="I150" s="7">
        <f ca="1">(fcf!$B150)+(INDIRECT(CONCATENATE("'fcf'!",ADDRESS(4+$A150,2+$B$1)))*graph!I$3)</f>
        <v>35981132.219149999</v>
      </c>
      <c r="J150" s="7">
        <f ca="1">(fcf!$B150)+(INDIRECT(CONCATENATE("'fcf'!",ADDRESS(4+$A150,2+$B$1)))*graph!J$3)</f>
        <v>35980421.107600003</v>
      </c>
      <c r="K150" s="7">
        <f ca="1">(fcf!$B150)+(INDIRECT(CONCATENATE("'fcf'!",ADDRESS(4+$A150,2+$B$1)))*graph!K$3)</f>
        <v>35979709.99605</v>
      </c>
      <c r="L150" s="7">
        <f ca="1">(fcf!$B150)+(INDIRECT(CONCATENATE("'fcf'!",ADDRESS(4+$A150,2+$B$1)))*graph!L$3)</f>
        <v>35978998.884499997</v>
      </c>
      <c r="M150" s="7">
        <f ca="1">(fcf!$B150)+(INDIRECT(CONCATENATE("'fcf'!",ADDRESS(4+$A150,2+$B$1)))*graph!M$3)</f>
        <v>35978287.772950001</v>
      </c>
      <c r="N150" s="7">
        <f ca="1">(fcf!$B150)+(INDIRECT(CONCATENATE("'fcf'!",ADDRESS(4+$A150,2+$B$1)))*graph!N$3)</f>
        <v>35977576.661399998</v>
      </c>
      <c r="O150" s="7">
        <f ca="1">(fcf!$B150)+(INDIRECT(CONCATENATE("'fcf'!",ADDRESS(4+$A150,2+$B$1)))*graph!O$3)</f>
        <v>35976865.549850002</v>
      </c>
      <c r="P150" s="7">
        <f ca="1">(fcf!$B150)+(INDIRECT(CONCATENATE("'fcf'!",ADDRESS(4+$A150,2+$B$1)))*graph!P$3)</f>
        <v>35976154.438299999</v>
      </c>
      <c r="Q150" s="7">
        <f ca="1">(fcf!$B150)+(INDIRECT(CONCATENATE("'fcf'!",ADDRESS(4+$A150,2+$B$1)))*graph!Q$3)</f>
        <v>35975443.326750003</v>
      </c>
      <c r="R150" s="7">
        <f ca="1">(fcf!$B150)+(INDIRECT(CONCATENATE("'fcf'!",ADDRESS(4+$A150,2+$B$1)))*graph!R$3)</f>
        <v>35974732.2152</v>
      </c>
      <c r="S150" s="7">
        <f ca="1">(fcf!$B150)+(INDIRECT(CONCATENATE("'fcf'!",ADDRESS(4+$A150,2+$B$1)))*graph!S$3)</f>
        <v>35974021.103650004</v>
      </c>
      <c r="T150" s="7">
        <f ca="1">(fcf!$B150)+(INDIRECT(CONCATENATE("'fcf'!",ADDRESS(4+$A150,2+$B$1)))*graph!T$3)</f>
        <v>35973309.9921</v>
      </c>
      <c r="U150" s="7">
        <f ca="1">(fcf!$B150)+(INDIRECT(CONCATENATE("'fcf'!",ADDRESS(4+$A150,2+$B$1)))*graph!U$3)</f>
        <v>35972598.880549997</v>
      </c>
      <c r="V150" s="7">
        <f ca="1">(fcf!$B150)+(INDIRECT(CONCATENATE("'fcf'!",ADDRESS(4+$A150,2+$B$1)))*graph!V$3)</f>
        <v>35971887.769000001</v>
      </c>
      <c r="W150" s="7">
        <f ca="1">(fcf!$B150)+(INDIRECT(CONCATENATE("'fcf'!",ADDRESS(4+$A150,2+$B$1)))*graph!W$3)</f>
        <v>35971176.657449998</v>
      </c>
      <c r="X150" s="7">
        <f ca="1">(fcf!$B150)+(INDIRECT(CONCATENATE("'fcf'!",ADDRESS(4+$A150,2+$B$1)))*graph!X$3)</f>
        <v>35970465.545900002</v>
      </c>
      <c r="Y150" s="7">
        <f ca="1">(fcf!$B150)+(INDIRECT(CONCATENATE("'fcf'!",ADDRESS(4+$A150,2+$B$1)))*graph!Y$3)</f>
        <v>35969754.434349999</v>
      </c>
      <c r="Z150" s="7">
        <f ca="1">(fcf!$B150)+(INDIRECT(CONCATENATE("'fcf'!",ADDRESS(4+$A150,2+$B$1)))*graph!Z$3)</f>
        <v>35969043.322800003</v>
      </c>
      <c r="AA150" s="7">
        <f ca="1">(fcf!$B150)+(INDIRECT(CONCATENATE("'fcf'!",ADDRESS(4+$A150,2+$B$1)))*graph!AA$3)</f>
        <v>35968332.21125</v>
      </c>
      <c r="AB150" s="7">
        <f ca="1">(fcf!$B150)+(INDIRECT(CONCATENATE("'fcf'!",ADDRESS(4+$A150,2+$B$1)))*graph!AB$3)</f>
        <v>35967621.099699996</v>
      </c>
      <c r="AC150" s="7">
        <f ca="1">(fcf!$B150)+(INDIRECT(CONCATENATE("'fcf'!",ADDRESS(4+$A150,2+$B$1)))*graph!AC$3)</f>
        <v>35966909.988150001</v>
      </c>
      <c r="AD150" s="7">
        <f ca="1">(fcf!$B150)+(INDIRECT(CONCATENATE("'fcf'!",ADDRESS(4+$A150,2+$B$1)))*graph!AD$3)</f>
        <v>35966198.876599997</v>
      </c>
      <c r="AE150" s="7">
        <f ca="1">(fcf!$B150)+(INDIRECT(CONCATENATE("'fcf'!",ADDRESS(4+$A150,2+$B$1)))*graph!AE$3)</f>
        <v>35965487.765050001</v>
      </c>
      <c r="AF150" s="7">
        <f ca="1">(fcf!$B150)+(INDIRECT(CONCATENATE("'fcf'!",ADDRESS(4+$A150,2+$B$1)))*graph!AF$3)</f>
        <v>35964776.653499998</v>
      </c>
      <c r="AG150" s="7">
        <f ca="1">(fcf!$B150)+(INDIRECT(CONCATENATE("'fcf'!",ADDRESS(4+$A150,2+$B$1)))*graph!AG$3)</f>
        <v>35964065.541950002</v>
      </c>
      <c r="AH150" s="7">
        <f ca="1">(fcf!$B150)+(INDIRECT(CONCATENATE("'fcf'!",ADDRESS(4+$A150,2+$B$1)))*graph!AH$3)</f>
        <v>35963354.430399999</v>
      </c>
      <c r="AI150" s="7">
        <f ca="1">(fcf!$B150)+(INDIRECT(CONCATENATE("'fcf'!",ADDRESS(4+$A150,2+$B$1)))*graph!AI$3)</f>
        <v>35962643.318850003</v>
      </c>
      <c r="AJ150" s="7">
        <f ca="1">(fcf!$B150)+(INDIRECT(CONCATENATE("'fcf'!",ADDRESS(4+$A150,2+$B$1)))*graph!AJ$3)</f>
        <v>35961932.2073</v>
      </c>
      <c r="AK150" s="7">
        <f ca="1">(fcf!$B150)+(INDIRECT(CONCATENATE("'fcf'!",ADDRESS(4+$A150,2+$B$1)))*graph!AK$3)</f>
        <v>35961221.095749997</v>
      </c>
      <c r="AL150" s="7">
        <f ca="1">(fcf!$B150)+(INDIRECT(CONCATENATE("'fcf'!",ADDRESS(4+$A150,2+$B$1)))*graph!AL$3)</f>
        <v>35960509.984200001</v>
      </c>
      <c r="AM150" s="7">
        <f ca="1">(fcf!$B150)+(INDIRECT(CONCATENATE("'fcf'!",ADDRESS(4+$A150,2+$B$1)))*graph!AM$3)</f>
        <v>35959798.872649997</v>
      </c>
      <c r="AN150" s="7">
        <f ca="1">(fcf!$B150)+(INDIRECT(CONCATENATE("'fcf'!",ADDRESS(4+$A150,2+$B$1)))*graph!AN$3)</f>
        <v>35959087.761100002</v>
      </c>
      <c r="AO150" s="7">
        <f ca="1">(fcf!$B150)+(INDIRECT(CONCATENATE("'fcf'!",ADDRESS(4+$A150,2+$B$1)))*graph!AO$3)</f>
        <v>35958376.649549998</v>
      </c>
      <c r="AP150" s="7">
        <f ca="1">(fcf!$B150)+(INDIRECT(CONCATENATE("'fcf'!",ADDRESS(4+$A150,2+$B$1)))*graph!AP$3)</f>
        <v>35957665.538000003</v>
      </c>
      <c r="AQ150" s="7">
        <f ca="1">(fcf!$B150)+(INDIRECT(CONCATENATE("'fcf'!",ADDRESS(4+$A150,2+$B$1)))*graph!AQ$3)</f>
        <v>35956954.426449999</v>
      </c>
      <c r="AR150" s="7">
        <f ca="1">(fcf!$B150)+(INDIRECT(CONCATENATE("'fcf'!",ADDRESS(4+$A150,2+$B$1)))*graph!AR$3)</f>
        <v>35956243.314900003</v>
      </c>
      <c r="AS150" s="7">
        <f ca="1">(fcf!$B150)+(INDIRECT(CONCATENATE("'fcf'!",ADDRESS(4+$A150,2+$B$1)))*graph!AS$3)</f>
        <v>35955532.20335</v>
      </c>
      <c r="AT150" s="7">
        <f ca="1">(fcf!$B150)+(INDIRECT(CONCATENATE("'fcf'!",ADDRESS(4+$A150,2+$B$1)))*graph!AT$3)</f>
        <v>35954821.091799997</v>
      </c>
      <c r="AU150" s="7">
        <f ca="1">(fcf!$B150)+(INDIRECT(CONCATENATE("'fcf'!",ADDRESS(4+$A150,2+$B$1)))*graph!AU$3)</f>
        <v>35954109.980250001</v>
      </c>
      <c r="AV150" s="7">
        <f ca="1">(fcf!$B150)+(INDIRECT(CONCATENATE("'fcf'!",ADDRESS(4+$A150,2+$B$1)))*graph!AV$3)</f>
        <v>35953398.868699998</v>
      </c>
      <c r="AW150" s="7">
        <f ca="1">(fcf!$B150)+(INDIRECT(CONCATENATE("'fcf'!",ADDRESS(4+$A150,2+$B$1)))*graph!AW$3)</f>
        <v>35952687.757150002</v>
      </c>
      <c r="AX150" s="7">
        <f ca="1">(fcf!$B150)+(INDIRECT(CONCATENATE("'fcf'!",ADDRESS(4+$A150,2+$B$1)))*graph!AX$3)</f>
        <v>35951976.645599999</v>
      </c>
      <c r="AY150" s="7">
        <f ca="1">(fcf!$B150)+(INDIRECT(CONCATENATE("'fcf'!",ADDRESS(4+$A150,2+$B$1)))*graph!AY$3)</f>
        <v>35951265.534050003</v>
      </c>
      <c r="AZ150" s="7">
        <f ca="1">(fcf!$B150)+(INDIRECT(CONCATENATE("'fcf'!",ADDRESS(4+$A150,2+$B$1)))*graph!AZ$3)</f>
        <v>35950554.422499999</v>
      </c>
    </row>
    <row r="151" spans="1:52" x14ac:dyDescent="0.3">
      <c r="A151">
        <v>147</v>
      </c>
      <c r="B151" s="7">
        <f ca="1">(fcf!$B151)+(INDIRECT(CONCATENATE("'fcf'!",ADDRESS(4+$A151,2+$B$1)))*graph!B$3)</f>
        <v>35988000</v>
      </c>
      <c r="C151" s="7">
        <f ca="1">(fcf!$B151)+(INDIRECT(CONCATENATE("'fcf'!",ADDRESS(4+$A151,2+$B$1)))*graph!C$3)</f>
        <v>35987287.583654001</v>
      </c>
      <c r="D151" s="7">
        <f ca="1">(fcf!$B151)+(INDIRECT(CONCATENATE("'fcf'!",ADDRESS(4+$A151,2+$B$1)))*graph!D$3)</f>
        <v>35986575.167308003</v>
      </c>
      <c r="E151" s="7">
        <f ca="1">(fcf!$B151)+(INDIRECT(CONCATENATE("'fcf'!",ADDRESS(4+$A151,2+$B$1)))*graph!E$3)</f>
        <v>35985862.750961997</v>
      </c>
      <c r="F151" s="7">
        <f ca="1">(fcf!$B151)+(INDIRECT(CONCATENATE("'fcf'!",ADDRESS(4+$A151,2+$B$1)))*graph!F$3)</f>
        <v>35985150.334615998</v>
      </c>
      <c r="G151" s="7">
        <f ca="1">(fcf!$B151)+(INDIRECT(CONCATENATE("'fcf'!",ADDRESS(4+$A151,2+$B$1)))*graph!G$3)</f>
        <v>35984437.918269999</v>
      </c>
      <c r="H151" s="7">
        <f ca="1">(fcf!$B151)+(INDIRECT(CONCATENATE("'fcf'!",ADDRESS(4+$A151,2+$B$1)))*graph!H$3)</f>
        <v>35983725.501924001</v>
      </c>
      <c r="I151" s="7">
        <f ca="1">(fcf!$B151)+(INDIRECT(CONCATENATE("'fcf'!",ADDRESS(4+$A151,2+$B$1)))*graph!I$3)</f>
        <v>35983013.085578002</v>
      </c>
      <c r="J151" s="7">
        <f ca="1">(fcf!$B151)+(INDIRECT(CONCATENATE("'fcf'!",ADDRESS(4+$A151,2+$B$1)))*graph!J$3)</f>
        <v>35982300.669232003</v>
      </c>
      <c r="K151" s="7">
        <f ca="1">(fcf!$B151)+(INDIRECT(CONCATENATE("'fcf'!",ADDRESS(4+$A151,2+$B$1)))*graph!K$3)</f>
        <v>35981588.252885997</v>
      </c>
      <c r="L151" s="7">
        <f ca="1">(fcf!$B151)+(INDIRECT(CONCATENATE("'fcf'!",ADDRESS(4+$A151,2+$B$1)))*graph!L$3)</f>
        <v>35980875.836539999</v>
      </c>
      <c r="M151" s="7">
        <f ca="1">(fcf!$B151)+(INDIRECT(CONCATENATE("'fcf'!",ADDRESS(4+$A151,2+$B$1)))*graph!M$3)</f>
        <v>35980163.420194</v>
      </c>
      <c r="N151" s="7">
        <f ca="1">(fcf!$B151)+(INDIRECT(CONCATENATE("'fcf'!",ADDRESS(4+$A151,2+$B$1)))*graph!N$3)</f>
        <v>35979451.003848001</v>
      </c>
      <c r="O151" s="7">
        <f ca="1">(fcf!$B151)+(INDIRECT(CONCATENATE("'fcf'!",ADDRESS(4+$A151,2+$B$1)))*graph!O$3)</f>
        <v>35978738.587502003</v>
      </c>
      <c r="P151" s="7">
        <f ca="1">(fcf!$B151)+(INDIRECT(CONCATENATE("'fcf'!",ADDRESS(4+$A151,2+$B$1)))*graph!P$3)</f>
        <v>35978026.171155997</v>
      </c>
      <c r="Q151" s="7">
        <f ca="1">(fcf!$B151)+(INDIRECT(CONCATENATE("'fcf'!",ADDRESS(4+$A151,2+$B$1)))*graph!Q$3)</f>
        <v>35977313.754809998</v>
      </c>
      <c r="R151" s="7">
        <f ca="1">(fcf!$B151)+(INDIRECT(CONCATENATE("'fcf'!",ADDRESS(4+$A151,2+$B$1)))*graph!R$3)</f>
        <v>35976601.338463999</v>
      </c>
      <c r="S151" s="7">
        <f ca="1">(fcf!$B151)+(INDIRECT(CONCATENATE("'fcf'!",ADDRESS(4+$A151,2+$B$1)))*graph!S$3)</f>
        <v>35975888.922118001</v>
      </c>
      <c r="T151" s="7">
        <f ca="1">(fcf!$B151)+(INDIRECT(CONCATENATE("'fcf'!",ADDRESS(4+$A151,2+$B$1)))*graph!T$3)</f>
        <v>35975176.505772002</v>
      </c>
      <c r="U151" s="7">
        <f ca="1">(fcf!$B151)+(INDIRECT(CONCATENATE("'fcf'!",ADDRESS(4+$A151,2+$B$1)))*graph!U$3)</f>
        <v>35974464.089426003</v>
      </c>
      <c r="V151" s="7">
        <f ca="1">(fcf!$B151)+(INDIRECT(CONCATENATE("'fcf'!",ADDRESS(4+$A151,2+$B$1)))*graph!V$3)</f>
        <v>35973751.673079997</v>
      </c>
      <c r="W151" s="7">
        <f ca="1">(fcf!$B151)+(INDIRECT(CONCATENATE("'fcf'!",ADDRESS(4+$A151,2+$B$1)))*graph!W$3)</f>
        <v>35973039.256733999</v>
      </c>
      <c r="X151" s="7">
        <f ca="1">(fcf!$B151)+(INDIRECT(CONCATENATE("'fcf'!",ADDRESS(4+$A151,2+$B$1)))*graph!X$3)</f>
        <v>35972326.840388</v>
      </c>
      <c r="Y151" s="7">
        <f ca="1">(fcf!$B151)+(INDIRECT(CONCATENATE("'fcf'!",ADDRESS(4+$A151,2+$B$1)))*graph!Y$3)</f>
        <v>35971614.424042001</v>
      </c>
      <c r="Z151" s="7">
        <f ca="1">(fcf!$B151)+(INDIRECT(CONCATENATE("'fcf'!",ADDRESS(4+$A151,2+$B$1)))*graph!Z$3)</f>
        <v>35970902.007696003</v>
      </c>
      <c r="AA151" s="7">
        <f ca="1">(fcf!$B151)+(INDIRECT(CONCATENATE("'fcf'!",ADDRESS(4+$A151,2+$B$1)))*graph!AA$3)</f>
        <v>35970189.591349997</v>
      </c>
      <c r="AB151" s="7">
        <f ca="1">(fcf!$B151)+(INDIRECT(CONCATENATE("'fcf'!",ADDRESS(4+$A151,2+$B$1)))*graph!AB$3)</f>
        <v>35969477.175003998</v>
      </c>
      <c r="AC151" s="7">
        <f ca="1">(fcf!$B151)+(INDIRECT(CONCATENATE("'fcf'!",ADDRESS(4+$A151,2+$B$1)))*graph!AC$3)</f>
        <v>35968764.758657999</v>
      </c>
      <c r="AD151" s="7">
        <f ca="1">(fcf!$B151)+(INDIRECT(CONCATENATE("'fcf'!",ADDRESS(4+$A151,2+$B$1)))*graph!AD$3)</f>
        <v>35968052.342312001</v>
      </c>
      <c r="AE151" s="7">
        <f ca="1">(fcf!$B151)+(INDIRECT(CONCATENATE("'fcf'!",ADDRESS(4+$A151,2+$B$1)))*graph!AE$3)</f>
        <v>35967339.925966002</v>
      </c>
      <c r="AF151" s="7">
        <f ca="1">(fcf!$B151)+(INDIRECT(CONCATENATE("'fcf'!",ADDRESS(4+$A151,2+$B$1)))*graph!AF$3)</f>
        <v>35966627.509620003</v>
      </c>
      <c r="AG151" s="7">
        <f ca="1">(fcf!$B151)+(INDIRECT(CONCATENATE("'fcf'!",ADDRESS(4+$A151,2+$B$1)))*graph!AG$3)</f>
        <v>35965915.093273997</v>
      </c>
      <c r="AH151" s="7">
        <f ca="1">(fcf!$B151)+(INDIRECT(CONCATENATE("'fcf'!",ADDRESS(4+$A151,2+$B$1)))*graph!AH$3)</f>
        <v>35965202.676927999</v>
      </c>
      <c r="AI151" s="7">
        <f ca="1">(fcf!$B151)+(INDIRECT(CONCATENATE("'fcf'!",ADDRESS(4+$A151,2+$B$1)))*graph!AI$3)</f>
        <v>35964490.260582</v>
      </c>
      <c r="AJ151" s="7">
        <f ca="1">(fcf!$B151)+(INDIRECT(CONCATENATE("'fcf'!",ADDRESS(4+$A151,2+$B$1)))*graph!AJ$3)</f>
        <v>35963777.844236001</v>
      </c>
      <c r="AK151" s="7">
        <f ca="1">(fcf!$B151)+(INDIRECT(CONCATENATE("'fcf'!",ADDRESS(4+$A151,2+$B$1)))*graph!AK$3)</f>
        <v>35963065.427890003</v>
      </c>
      <c r="AL151" s="7">
        <f ca="1">(fcf!$B151)+(INDIRECT(CONCATENATE("'fcf'!",ADDRESS(4+$A151,2+$B$1)))*graph!AL$3)</f>
        <v>35962353.011543997</v>
      </c>
      <c r="AM151" s="7">
        <f ca="1">(fcf!$B151)+(INDIRECT(CONCATENATE("'fcf'!",ADDRESS(4+$A151,2+$B$1)))*graph!AM$3)</f>
        <v>35961640.595197998</v>
      </c>
      <c r="AN151" s="7">
        <f ca="1">(fcf!$B151)+(INDIRECT(CONCATENATE("'fcf'!",ADDRESS(4+$A151,2+$B$1)))*graph!AN$3)</f>
        <v>35960928.178851999</v>
      </c>
      <c r="AO151" s="7">
        <f ca="1">(fcf!$B151)+(INDIRECT(CONCATENATE("'fcf'!",ADDRESS(4+$A151,2+$B$1)))*graph!AO$3)</f>
        <v>35960215.762506001</v>
      </c>
      <c r="AP151" s="7">
        <f ca="1">(fcf!$B151)+(INDIRECT(CONCATENATE("'fcf'!",ADDRESS(4+$A151,2+$B$1)))*graph!AP$3)</f>
        <v>35959503.346160002</v>
      </c>
      <c r="AQ151" s="7">
        <f ca="1">(fcf!$B151)+(INDIRECT(CONCATENATE("'fcf'!",ADDRESS(4+$A151,2+$B$1)))*graph!AQ$3)</f>
        <v>35958790.929814003</v>
      </c>
      <c r="AR151" s="7">
        <f ca="1">(fcf!$B151)+(INDIRECT(CONCATENATE("'fcf'!",ADDRESS(4+$A151,2+$B$1)))*graph!AR$3)</f>
        <v>35958078.513467997</v>
      </c>
      <c r="AS151" s="7">
        <f ca="1">(fcf!$B151)+(INDIRECT(CONCATENATE("'fcf'!",ADDRESS(4+$A151,2+$B$1)))*graph!AS$3)</f>
        <v>35957366.097121999</v>
      </c>
      <c r="AT151" s="7">
        <f ca="1">(fcf!$B151)+(INDIRECT(CONCATENATE("'fcf'!",ADDRESS(4+$A151,2+$B$1)))*graph!AT$3)</f>
        <v>35956653.680776</v>
      </c>
      <c r="AU151" s="7">
        <f ca="1">(fcf!$B151)+(INDIRECT(CONCATENATE("'fcf'!",ADDRESS(4+$A151,2+$B$1)))*graph!AU$3)</f>
        <v>35955941.264430001</v>
      </c>
      <c r="AV151" s="7">
        <f ca="1">(fcf!$B151)+(INDIRECT(CONCATENATE("'fcf'!",ADDRESS(4+$A151,2+$B$1)))*graph!AV$3)</f>
        <v>35955228.848084003</v>
      </c>
      <c r="AW151" s="7">
        <f ca="1">(fcf!$B151)+(INDIRECT(CONCATENATE("'fcf'!",ADDRESS(4+$A151,2+$B$1)))*graph!AW$3)</f>
        <v>35954516.431737997</v>
      </c>
      <c r="AX151" s="7">
        <f ca="1">(fcf!$B151)+(INDIRECT(CONCATENATE("'fcf'!",ADDRESS(4+$A151,2+$B$1)))*graph!AX$3)</f>
        <v>35953804.015391998</v>
      </c>
      <c r="AY151" s="7">
        <f ca="1">(fcf!$B151)+(INDIRECT(CONCATENATE("'fcf'!",ADDRESS(4+$A151,2+$B$1)))*graph!AY$3)</f>
        <v>35953091.599045999</v>
      </c>
      <c r="AZ151" s="7">
        <f ca="1">(fcf!$B151)+(INDIRECT(CONCATENATE("'fcf'!",ADDRESS(4+$A151,2+$B$1)))*graph!AZ$3)</f>
        <v>35952379.182700001</v>
      </c>
    </row>
    <row r="152" spans="1:52" x14ac:dyDescent="0.3">
      <c r="A152">
        <v>148</v>
      </c>
      <c r="B152" s="7">
        <f ca="1">(fcf!$B152)+(INDIRECT(CONCATENATE("'fcf'!",ADDRESS(4+$A152,2+$B$1)))*graph!B$3)</f>
        <v>35998630</v>
      </c>
      <c r="C152" s="7">
        <f ca="1">(fcf!$B152)+(INDIRECT(CONCATENATE("'fcf'!",ADDRESS(4+$A152,2+$B$1)))*graph!C$3)</f>
        <v>35997872.444704004</v>
      </c>
      <c r="D152" s="7">
        <f ca="1">(fcf!$B152)+(INDIRECT(CONCATENATE("'fcf'!",ADDRESS(4+$A152,2+$B$1)))*graph!D$3)</f>
        <v>35997114.889408</v>
      </c>
      <c r="E152" s="7">
        <f ca="1">(fcf!$B152)+(INDIRECT(CONCATENATE("'fcf'!",ADDRESS(4+$A152,2+$B$1)))*graph!E$3)</f>
        <v>35996357.334112003</v>
      </c>
      <c r="F152" s="7">
        <f ca="1">(fcf!$B152)+(INDIRECT(CONCATENATE("'fcf'!",ADDRESS(4+$A152,2+$B$1)))*graph!F$3)</f>
        <v>35995599.778816</v>
      </c>
      <c r="G152" s="7">
        <f ca="1">(fcf!$B152)+(INDIRECT(CONCATENATE("'fcf'!",ADDRESS(4+$A152,2+$B$1)))*graph!G$3)</f>
        <v>35994842.223520003</v>
      </c>
      <c r="H152" s="7">
        <f ca="1">(fcf!$B152)+(INDIRECT(CONCATENATE("'fcf'!",ADDRESS(4+$A152,2+$B$1)))*graph!H$3)</f>
        <v>35994084.668223999</v>
      </c>
      <c r="I152" s="7">
        <f ca="1">(fcf!$B152)+(INDIRECT(CONCATENATE("'fcf'!",ADDRESS(4+$A152,2+$B$1)))*graph!I$3)</f>
        <v>35993327.112928003</v>
      </c>
      <c r="J152" s="7">
        <f ca="1">(fcf!$B152)+(INDIRECT(CONCATENATE("'fcf'!",ADDRESS(4+$A152,2+$B$1)))*graph!J$3)</f>
        <v>35992569.557631999</v>
      </c>
      <c r="K152" s="7">
        <f ca="1">(fcf!$B152)+(INDIRECT(CONCATENATE("'fcf'!",ADDRESS(4+$A152,2+$B$1)))*graph!K$3)</f>
        <v>35991812.002336003</v>
      </c>
      <c r="L152" s="7">
        <f ca="1">(fcf!$B152)+(INDIRECT(CONCATENATE("'fcf'!",ADDRESS(4+$A152,2+$B$1)))*graph!L$3)</f>
        <v>35991054.447039999</v>
      </c>
      <c r="M152" s="7">
        <f ca="1">(fcf!$B152)+(INDIRECT(CONCATENATE("'fcf'!",ADDRESS(4+$A152,2+$B$1)))*graph!M$3)</f>
        <v>35990296.891744003</v>
      </c>
      <c r="N152" s="7">
        <f ca="1">(fcf!$B152)+(INDIRECT(CONCATENATE("'fcf'!",ADDRESS(4+$A152,2+$B$1)))*graph!N$3)</f>
        <v>35989539.336447999</v>
      </c>
      <c r="O152" s="7">
        <f ca="1">(fcf!$B152)+(INDIRECT(CONCATENATE("'fcf'!",ADDRESS(4+$A152,2+$B$1)))*graph!O$3)</f>
        <v>35988781.781152003</v>
      </c>
      <c r="P152" s="7">
        <f ca="1">(fcf!$B152)+(INDIRECT(CONCATENATE("'fcf'!",ADDRESS(4+$A152,2+$B$1)))*graph!P$3)</f>
        <v>35988024.225855999</v>
      </c>
      <c r="Q152" s="7">
        <f ca="1">(fcf!$B152)+(INDIRECT(CONCATENATE("'fcf'!",ADDRESS(4+$A152,2+$B$1)))*graph!Q$3)</f>
        <v>35987266.670560002</v>
      </c>
      <c r="R152" s="7">
        <f ca="1">(fcf!$B152)+(INDIRECT(CONCATENATE("'fcf'!",ADDRESS(4+$A152,2+$B$1)))*graph!R$3)</f>
        <v>35986509.115263999</v>
      </c>
      <c r="S152" s="7">
        <f ca="1">(fcf!$B152)+(INDIRECT(CONCATENATE("'fcf'!",ADDRESS(4+$A152,2+$B$1)))*graph!S$3)</f>
        <v>35985751.559968002</v>
      </c>
      <c r="T152" s="7">
        <f ca="1">(fcf!$B152)+(INDIRECT(CONCATENATE("'fcf'!",ADDRESS(4+$A152,2+$B$1)))*graph!T$3)</f>
        <v>35984994.004671998</v>
      </c>
      <c r="U152" s="7">
        <f ca="1">(fcf!$B152)+(INDIRECT(CONCATENATE("'fcf'!",ADDRESS(4+$A152,2+$B$1)))*graph!U$3)</f>
        <v>35984236.449376002</v>
      </c>
      <c r="V152" s="7">
        <f ca="1">(fcf!$B152)+(INDIRECT(CONCATENATE("'fcf'!",ADDRESS(4+$A152,2+$B$1)))*graph!V$3)</f>
        <v>35983478.894079998</v>
      </c>
      <c r="W152" s="7">
        <f ca="1">(fcf!$B152)+(INDIRECT(CONCATENATE("'fcf'!",ADDRESS(4+$A152,2+$B$1)))*graph!W$3)</f>
        <v>35982721.338784002</v>
      </c>
      <c r="X152" s="7">
        <f ca="1">(fcf!$B152)+(INDIRECT(CONCATENATE("'fcf'!",ADDRESS(4+$A152,2+$B$1)))*graph!X$3)</f>
        <v>35981963.783487998</v>
      </c>
      <c r="Y152" s="7">
        <f ca="1">(fcf!$B152)+(INDIRECT(CONCATENATE("'fcf'!",ADDRESS(4+$A152,2+$B$1)))*graph!Y$3)</f>
        <v>35981206.228192002</v>
      </c>
      <c r="Z152" s="7">
        <f ca="1">(fcf!$B152)+(INDIRECT(CONCATENATE("'fcf'!",ADDRESS(4+$A152,2+$B$1)))*graph!Z$3)</f>
        <v>35980448.672895998</v>
      </c>
      <c r="AA152" s="7">
        <f ca="1">(fcf!$B152)+(INDIRECT(CONCATENATE("'fcf'!",ADDRESS(4+$A152,2+$B$1)))*graph!AA$3)</f>
        <v>35979691.117600001</v>
      </c>
      <c r="AB152" s="7">
        <f ca="1">(fcf!$B152)+(INDIRECT(CONCATENATE("'fcf'!",ADDRESS(4+$A152,2+$B$1)))*graph!AB$3)</f>
        <v>35978933.562303998</v>
      </c>
      <c r="AC152" s="7">
        <f ca="1">(fcf!$B152)+(INDIRECT(CONCATENATE("'fcf'!",ADDRESS(4+$A152,2+$B$1)))*graph!AC$3)</f>
        <v>35978176.007008001</v>
      </c>
      <c r="AD152" s="7">
        <f ca="1">(fcf!$B152)+(INDIRECT(CONCATENATE("'fcf'!",ADDRESS(4+$A152,2+$B$1)))*graph!AD$3)</f>
        <v>35977418.451711997</v>
      </c>
      <c r="AE152" s="7">
        <f ca="1">(fcf!$B152)+(INDIRECT(CONCATENATE("'fcf'!",ADDRESS(4+$A152,2+$B$1)))*graph!AE$3)</f>
        <v>35976660.896416001</v>
      </c>
      <c r="AF152" s="7">
        <f ca="1">(fcf!$B152)+(INDIRECT(CONCATENATE("'fcf'!",ADDRESS(4+$A152,2+$B$1)))*graph!AF$3)</f>
        <v>35975903.341119997</v>
      </c>
      <c r="AG152" s="7">
        <f ca="1">(fcf!$B152)+(INDIRECT(CONCATENATE("'fcf'!",ADDRESS(4+$A152,2+$B$1)))*graph!AG$3)</f>
        <v>35975145.785824001</v>
      </c>
      <c r="AH152" s="7">
        <f ca="1">(fcf!$B152)+(INDIRECT(CONCATENATE("'fcf'!",ADDRESS(4+$A152,2+$B$1)))*graph!AH$3)</f>
        <v>35974388.230527997</v>
      </c>
      <c r="AI152" s="7">
        <f ca="1">(fcf!$B152)+(INDIRECT(CONCATENATE("'fcf'!",ADDRESS(4+$A152,2+$B$1)))*graph!AI$3)</f>
        <v>35973630.675232001</v>
      </c>
      <c r="AJ152" s="7">
        <f ca="1">(fcf!$B152)+(INDIRECT(CONCATENATE("'fcf'!",ADDRESS(4+$A152,2+$B$1)))*graph!AJ$3)</f>
        <v>35972873.119935997</v>
      </c>
      <c r="AK152" s="7">
        <f ca="1">(fcf!$B152)+(INDIRECT(CONCATENATE("'fcf'!",ADDRESS(4+$A152,2+$B$1)))*graph!AK$3)</f>
        <v>35972115.56464</v>
      </c>
      <c r="AL152" s="7">
        <f ca="1">(fcf!$B152)+(INDIRECT(CONCATENATE("'fcf'!",ADDRESS(4+$A152,2+$B$1)))*graph!AL$3)</f>
        <v>35971358.009343997</v>
      </c>
      <c r="AM152" s="7">
        <f ca="1">(fcf!$B152)+(INDIRECT(CONCATENATE("'fcf'!",ADDRESS(4+$A152,2+$B$1)))*graph!AM$3)</f>
        <v>35970600.454048</v>
      </c>
      <c r="AN152" s="7">
        <f ca="1">(fcf!$B152)+(INDIRECT(CONCATENATE("'fcf'!",ADDRESS(4+$A152,2+$B$1)))*graph!AN$3)</f>
        <v>35969842.898751996</v>
      </c>
      <c r="AO152" s="7">
        <f ca="1">(fcf!$B152)+(INDIRECT(CONCATENATE("'fcf'!",ADDRESS(4+$A152,2+$B$1)))*graph!AO$3)</f>
        <v>35969085.343456</v>
      </c>
      <c r="AP152" s="7">
        <f ca="1">(fcf!$B152)+(INDIRECT(CONCATENATE("'fcf'!",ADDRESS(4+$A152,2+$B$1)))*graph!AP$3)</f>
        <v>35968327.788159996</v>
      </c>
      <c r="AQ152" s="7">
        <f ca="1">(fcf!$B152)+(INDIRECT(CONCATENATE("'fcf'!",ADDRESS(4+$A152,2+$B$1)))*graph!AQ$3)</f>
        <v>35967570.232864</v>
      </c>
      <c r="AR152" s="7">
        <f ca="1">(fcf!$B152)+(INDIRECT(CONCATENATE("'fcf'!",ADDRESS(4+$A152,2+$B$1)))*graph!AR$3)</f>
        <v>35966812.677568004</v>
      </c>
      <c r="AS152" s="7">
        <f ca="1">(fcf!$B152)+(INDIRECT(CONCATENATE("'fcf'!",ADDRESS(4+$A152,2+$B$1)))*graph!AS$3)</f>
        <v>35966055.122272</v>
      </c>
      <c r="AT152" s="7">
        <f ca="1">(fcf!$B152)+(INDIRECT(CONCATENATE("'fcf'!",ADDRESS(4+$A152,2+$B$1)))*graph!AT$3)</f>
        <v>35965297.566976003</v>
      </c>
      <c r="AU152" s="7">
        <f ca="1">(fcf!$B152)+(INDIRECT(CONCATENATE("'fcf'!",ADDRESS(4+$A152,2+$B$1)))*graph!AU$3)</f>
        <v>35964540.01168</v>
      </c>
      <c r="AV152" s="7">
        <f ca="1">(fcf!$B152)+(INDIRECT(CONCATENATE("'fcf'!",ADDRESS(4+$A152,2+$B$1)))*graph!AV$3)</f>
        <v>35963782.456384003</v>
      </c>
      <c r="AW152" s="7">
        <f ca="1">(fcf!$B152)+(INDIRECT(CONCATENATE("'fcf'!",ADDRESS(4+$A152,2+$B$1)))*graph!AW$3)</f>
        <v>35963024.901087999</v>
      </c>
      <c r="AX152" s="7">
        <f ca="1">(fcf!$B152)+(INDIRECT(CONCATENATE("'fcf'!",ADDRESS(4+$A152,2+$B$1)))*graph!AX$3)</f>
        <v>35962267.345792003</v>
      </c>
      <c r="AY152" s="7">
        <f ca="1">(fcf!$B152)+(INDIRECT(CONCATENATE("'fcf'!",ADDRESS(4+$A152,2+$B$1)))*graph!AY$3)</f>
        <v>35961509.790495999</v>
      </c>
      <c r="AZ152" s="7">
        <f ca="1">(fcf!$B152)+(INDIRECT(CONCATENATE("'fcf'!",ADDRESS(4+$A152,2+$B$1)))*graph!AZ$3)</f>
        <v>35960752.235200003</v>
      </c>
    </row>
    <row r="153" spans="1:52" x14ac:dyDescent="0.3">
      <c r="A153">
        <v>149</v>
      </c>
      <c r="B153" s="7">
        <f ca="1">(fcf!$B153)+(INDIRECT(CONCATENATE("'fcf'!",ADDRESS(4+$A153,2+$B$1)))*graph!B$3)</f>
        <v>36007630</v>
      </c>
      <c r="C153" s="7">
        <f ca="1">(fcf!$B153)+(INDIRECT(CONCATENATE("'fcf'!",ADDRESS(4+$A153,2+$B$1)))*graph!C$3)</f>
        <v>36006838.271669999</v>
      </c>
      <c r="D153" s="7">
        <f ca="1">(fcf!$B153)+(INDIRECT(CONCATENATE("'fcf'!",ADDRESS(4+$A153,2+$B$1)))*graph!D$3)</f>
        <v>36006046.543339998</v>
      </c>
      <c r="E153" s="7">
        <f ca="1">(fcf!$B153)+(INDIRECT(CONCATENATE("'fcf'!",ADDRESS(4+$A153,2+$B$1)))*graph!E$3)</f>
        <v>36005254.815009996</v>
      </c>
      <c r="F153" s="7">
        <f ca="1">(fcf!$B153)+(INDIRECT(CONCATENATE("'fcf'!",ADDRESS(4+$A153,2+$B$1)))*graph!F$3)</f>
        <v>36004463.086680003</v>
      </c>
      <c r="G153" s="7">
        <f ca="1">(fcf!$B153)+(INDIRECT(CONCATENATE("'fcf'!",ADDRESS(4+$A153,2+$B$1)))*graph!G$3)</f>
        <v>36003671.358350001</v>
      </c>
      <c r="H153" s="7">
        <f ca="1">(fcf!$B153)+(INDIRECT(CONCATENATE("'fcf'!",ADDRESS(4+$A153,2+$B$1)))*graph!H$3)</f>
        <v>36002879.63002</v>
      </c>
      <c r="I153" s="7">
        <f ca="1">(fcf!$B153)+(INDIRECT(CONCATENATE("'fcf'!",ADDRESS(4+$A153,2+$B$1)))*graph!I$3)</f>
        <v>36002087.901689999</v>
      </c>
      <c r="J153" s="7">
        <f ca="1">(fcf!$B153)+(INDIRECT(CONCATENATE("'fcf'!",ADDRESS(4+$A153,2+$B$1)))*graph!J$3)</f>
        <v>36001296.173359998</v>
      </c>
      <c r="K153" s="7">
        <f ca="1">(fcf!$B153)+(INDIRECT(CONCATENATE("'fcf'!",ADDRESS(4+$A153,2+$B$1)))*graph!K$3)</f>
        <v>36000504.445029996</v>
      </c>
      <c r="L153" s="7">
        <f ca="1">(fcf!$B153)+(INDIRECT(CONCATENATE("'fcf'!",ADDRESS(4+$A153,2+$B$1)))*graph!L$3)</f>
        <v>35999712.716700003</v>
      </c>
      <c r="M153" s="7">
        <f ca="1">(fcf!$B153)+(INDIRECT(CONCATENATE("'fcf'!",ADDRESS(4+$A153,2+$B$1)))*graph!M$3)</f>
        <v>35998920.988370001</v>
      </c>
      <c r="N153" s="7">
        <f ca="1">(fcf!$B153)+(INDIRECT(CONCATENATE("'fcf'!",ADDRESS(4+$A153,2+$B$1)))*graph!N$3)</f>
        <v>35998129.26004</v>
      </c>
      <c r="O153" s="7">
        <f ca="1">(fcf!$B153)+(INDIRECT(CONCATENATE("'fcf'!",ADDRESS(4+$A153,2+$B$1)))*graph!O$3)</f>
        <v>35997337.531709999</v>
      </c>
      <c r="P153" s="7">
        <f ca="1">(fcf!$B153)+(INDIRECT(CONCATENATE("'fcf'!",ADDRESS(4+$A153,2+$B$1)))*graph!P$3)</f>
        <v>35996545.803379998</v>
      </c>
      <c r="Q153" s="7">
        <f ca="1">(fcf!$B153)+(INDIRECT(CONCATENATE("'fcf'!",ADDRESS(4+$A153,2+$B$1)))*graph!Q$3)</f>
        <v>35995754.075049996</v>
      </c>
      <c r="R153" s="7">
        <f ca="1">(fcf!$B153)+(INDIRECT(CONCATENATE("'fcf'!",ADDRESS(4+$A153,2+$B$1)))*graph!R$3)</f>
        <v>35994962.346720003</v>
      </c>
      <c r="S153" s="7">
        <f ca="1">(fcf!$B153)+(INDIRECT(CONCATENATE("'fcf'!",ADDRESS(4+$A153,2+$B$1)))*graph!S$3)</f>
        <v>35994170.618390001</v>
      </c>
      <c r="T153" s="7">
        <f ca="1">(fcf!$B153)+(INDIRECT(CONCATENATE("'fcf'!",ADDRESS(4+$A153,2+$B$1)))*graph!T$3)</f>
        <v>35993378.89006</v>
      </c>
      <c r="U153" s="7">
        <f ca="1">(fcf!$B153)+(INDIRECT(CONCATENATE("'fcf'!",ADDRESS(4+$A153,2+$B$1)))*graph!U$3)</f>
        <v>35992587.161729999</v>
      </c>
      <c r="V153" s="7">
        <f ca="1">(fcf!$B153)+(INDIRECT(CONCATENATE("'fcf'!",ADDRESS(4+$A153,2+$B$1)))*graph!V$3)</f>
        <v>35991795.433399998</v>
      </c>
      <c r="W153" s="7">
        <f ca="1">(fcf!$B153)+(INDIRECT(CONCATENATE("'fcf'!",ADDRESS(4+$A153,2+$B$1)))*graph!W$3)</f>
        <v>35991003.705069996</v>
      </c>
      <c r="X153" s="7">
        <f ca="1">(fcf!$B153)+(INDIRECT(CONCATENATE("'fcf'!",ADDRESS(4+$A153,2+$B$1)))*graph!X$3)</f>
        <v>35990211.976740003</v>
      </c>
      <c r="Y153" s="7">
        <f ca="1">(fcf!$B153)+(INDIRECT(CONCATENATE("'fcf'!",ADDRESS(4+$A153,2+$B$1)))*graph!Y$3)</f>
        <v>35989420.248410001</v>
      </c>
      <c r="Z153" s="7">
        <f ca="1">(fcf!$B153)+(INDIRECT(CONCATENATE("'fcf'!",ADDRESS(4+$A153,2+$B$1)))*graph!Z$3)</f>
        <v>35988628.52008</v>
      </c>
      <c r="AA153" s="7">
        <f ca="1">(fcf!$B153)+(INDIRECT(CONCATENATE("'fcf'!",ADDRESS(4+$A153,2+$B$1)))*graph!AA$3)</f>
        <v>35987836.791749999</v>
      </c>
      <c r="AB153" s="7">
        <f ca="1">(fcf!$B153)+(INDIRECT(CONCATENATE("'fcf'!",ADDRESS(4+$A153,2+$B$1)))*graph!AB$3)</f>
        <v>35987045.063419998</v>
      </c>
      <c r="AC153" s="7">
        <f ca="1">(fcf!$B153)+(INDIRECT(CONCATENATE("'fcf'!",ADDRESS(4+$A153,2+$B$1)))*graph!AC$3)</f>
        <v>35986253.335089996</v>
      </c>
      <c r="AD153" s="7">
        <f ca="1">(fcf!$B153)+(INDIRECT(CONCATENATE("'fcf'!",ADDRESS(4+$A153,2+$B$1)))*graph!AD$3)</f>
        <v>35985461.606760003</v>
      </c>
      <c r="AE153" s="7">
        <f ca="1">(fcf!$B153)+(INDIRECT(CONCATENATE("'fcf'!",ADDRESS(4+$A153,2+$B$1)))*graph!AE$3)</f>
        <v>35984669.878430001</v>
      </c>
      <c r="AF153" s="7">
        <f ca="1">(fcf!$B153)+(INDIRECT(CONCATENATE("'fcf'!",ADDRESS(4+$A153,2+$B$1)))*graph!AF$3)</f>
        <v>35983878.1501</v>
      </c>
      <c r="AG153" s="7">
        <f ca="1">(fcf!$B153)+(INDIRECT(CONCATENATE("'fcf'!",ADDRESS(4+$A153,2+$B$1)))*graph!AG$3)</f>
        <v>35983086.421769999</v>
      </c>
      <c r="AH153" s="7">
        <f ca="1">(fcf!$B153)+(INDIRECT(CONCATENATE("'fcf'!",ADDRESS(4+$A153,2+$B$1)))*graph!AH$3)</f>
        <v>35982294.693439998</v>
      </c>
      <c r="AI153" s="7">
        <f ca="1">(fcf!$B153)+(INDIRECT(CONCATENATE("'fcf'!",ADDRESS(4+$A153,2+$B$1)))*graph!AI$3)</f>
        <v>35981502.965109996</v>
      </c>
      <c r="AJ153" s="7">
        <f ca="1">(fcf!$B153)+(INDIRECT(CONCATENATE("'fcf'!",ADDRESS(4+$A153,2+$B$1)))*graph!AJ$3)</f>
        <v>35980711.236780003</v>
      </c>
      <c r="AK153" s="7">
        <f ca="1">(fcf!$B153)+(INDIRECT(CONCATENATE("'fcf'!",ADDRESS(4+$A153,2+$B$1)))*graph!AK$3)</f>
        <v>35979919.508450001</v>
      </c>
      <c r="AL153" s="7">
        <f ca="1">(fcf!$B153)+(INDIRECT(CONCATENATE("'fcf'!",ADDRESS(4+$A153,2+$B$1)))*graph!AL$3)</f>
        <v>35979127.78012</v>
      </c>
      <c r="AM153" s="7">
        <f ca="1">(fcf!$B153)+(INDIRECT(CONCATENATE("'fcf'!",ADDRESS(4+$A153,2+$B$1)))*graph!AM$3)</f>
        <v>35978336.051789999</v>
      </c>
      <c r="AN153" s="7">
        <f ca="1">(fcf!$B153)+(INDIRECT(CONCATENATE("'fcf'!",ADDRESS(4+$A153,2+$B$1)))*graph!AN$3)</f>
        <v>35977544.323459998</v>
      </c>
      <c r="AO153" s="7">
        <f ca="1">(fcf!$B153)+(INDIRECT(CONCATENATE("'fcf'!",ADDRESS(4+$A153,2+$B$1)))*graph!AO$3)</f>
        <v>35976752.595129997</v>
      </c>
      <c r="AP153" s="7">
        <f ca="1">(fcf!$B153)+(INDIRECT(CONCATENATE("'fcf'!",ADDRESS(4+$A153,2+$B$1)))*graph!AP$3)</f>
        <v>35975960.866800003</v>
      </c>
      <c r="AQ153" s="7">
        <f ca="1">(fcf!$B153)+(INDIRECT(CONCATENATE("'fcf'!",ADDRESS(4+$A153,2+$B$1)))*graph!AQ$3)</f>
        <v>35975169.138470002</v>
      </c>
      <c r="AR153" s="7">
        <f ca="1">(fcf!$B153)+(INDIRECT(CONCATENATE("'fcf'!",ADDRESS(4+$A153,2+$B$1)))*graph!AR$3)</f>
        <v>35974377.41014</v>
      </c>
      <c r="AS153" s="7">
        <f ca="1">(fcf!$B153)+(INDIRECT(CONCATENATE("'fcf'!",ADDRESS(4+$A153,2+$B$1)))*graph!AS$3)</f>
        <v>35973585.681809999</v>
      </c>
      <c r="AT153" s="7">
        <f ca="1">(fcf!$B153)+(INDIRECT(CONCATENATE("'fcf'!",ADDRESS(4+$A153,2+$B$1)))*graph!AT$3)</f>
        <v>35972793.953479998</v>
      </c>
      <c r="AU153" s="7">
        <f ca="1">(fcf!$B153)+(INDIRECT(CONCATENATE("'fcf'!",ADDRESS(4+$A153,2+$B$1)))*graph!AU$3)</f>
        <v>35972002.225149997</v>
      </c>
      <c r="AV153" s="7">
        <f ca="1">(fcf!$B153)+(INDIRECT(CONCATENATE("'fcf'!",ADDRESS(4+$A153,2+$B$1)))*graph!AV$3)</f>
        <v>35971210.496820003</v>
      </c>
      <c r="AW153" s="7">
        <f ca="1">(fcf!$B153)+(INDIRECT(CONCATENATE("'fcf'!",ADDRESS(4+$A153,2+$B$1)))*graph!AW$3)</f>
        <v>35970418.768490002</v>
      </c>
      <c r="AX153" s="7">
        <f ca="1">(fcf!$B153)+(INDIRECT(CONCATENATE("'fcf'!",ADDRESS(4+$A153,2+$B$1)))*graph!AX$3)</f>
        <v>35969627.04016</v>
      </c>
      <c r="AY153" s="7">
        <f ca="1">(fcf!$B153)+(INDIRECT(CONCATENATE("'fcf'!",ADDRESS(4+$A153,2+$B$1)))*graph!AY$3)</f>
        <v>35968835.311829999</v>
      </c>
      <c r="AZ153" s="7">
        <f ca="1">(fcf!$B153)+(INDIRECT(CONCATENATE("'fcf'!",ADDRESS(4+$A153,2+$B$1)))*graph!AZ$3)</f>
        <v>35968043.583499998</v>
      </c>
    </row>
    <row r="154" spans="1:52" x14ac:dyDescent="0.3">
      <c r="A154">
        <v>150</v>
      </c>
      <c r="B154" s="7">
        <f ca="1">(fcf!$B154)+(INDIRECT(CONCATENATE("'fcf'!",ADDRESS(4+$A154,2+$B$1)))*graph!B$3)</f>
        <v>36000360</v>
      </c>
      <c r="C154" s="7">
        <f ca="1">(fcf!$B154)+(INDIRECT(CONCATENATE("'fcf'!",ADDRESS(4+$A154,2+$B$1)))*graph!C$3)</f>
        <v>35999612.410912</v>
      </c>
      <c r="D154" s="7">
        <f ca="1">(fcf!$B154)+(INDIRECT(CONCATENATE("'fcf'!",ADDRESS(4+$A154,2+$B$1)))*graph!D$3)</f>
        <v>35998864.821823999</v>
      </c>
      <c r="E154" s="7">
        <f ca="1">(fcf!$B154)+(INDIRECT(CONCATENATE("'fcf'!",ADDRESS(4+$A154,2+$B$1)))*graph!E$3)</f>
        <v>35998117.232735999</v>
      </c>
      <c r="F154" s="7">
        <f ca="1">(fcf!$B154)+(INDIRECT(CONCATENATE("'fcf'!",ADDRESS(4+$A154,2+$B$1)))*graph!F$3)</f>
        <v>35997369.643647999</v>
      </c>
      <c r="G154" s="7">
        <f ca="1">(fcf!$B154)+(INDIRECT(CONCATENATE("'fcf'!",ADDRESS(4+$A154,2+$B$1)))*graph!G$3)</f>
        <v>35996622.054559998</v>
      </c>
      <c r="H154" s="7">
        <f ca="1">(fcf!$B154)+(INDIRECT(CONCATENATE("'fcf'!",ADDRESS(4+$A154,2+$B$1)))*graph!H$3)</f>
        <v>35995874.465471998</v>
      </c>
      <c r="I154" s="7">
        <f ca="1">(fcf!$B154)+(INDIRECT(CONCATENATE("'fcf'!",ADDRESS(4+$A154,2+$B$1)))*graph!I$3)</f>
        <v>35995126.876383997</v>
      </c>
      <c r="J154" s="7">
        <f ca="1">(fcf!$B154)+(INDIRECT(CONCATENATE("'fcf'!",ADDRESS(4+$A154,2+$B$1)))*graph!J$3)</f>
        <v>35994379.287295997</v>
      </c>
      <c r="K154" s="7">
        <f ca="1">(fcf!$B154)+(INDIRECT(CONCATENATE("'fcf'!",ADDRESS(4+$A154,2+$B$1)))*graph!K$3)</f>
        <v>35993631.698207997</v>
      </c>
      <c r="L154" s="7">
        <f ca="1">(fcf!$B154)+(INDIRECT(CONCATENATE("'fcf'!",ADDRESS(4+$A154,2+$B$1)))*graph!L$3)</f>
        <v>35992884.109119996</v>
      </c>
      <c r="M154" s="7">
        <f ca="1">(fcf!$B154)+(INDIRECT(CONCATENATE("'fcf'!",ADDRESS(4+$A154,2+$B$1)))*graph!M$3)</f>
        <v>35992136.520032004</v>
      </c>
      <c r="N154" s="7">
        <f ca="1">(fcf!$B154)+(INDIRECT(CONCATENATE("'fcf'!",ADDRESS(4+$A154,2+$B$1)))*graph!N$3)</f>
        <v>35991388.930944003</v>
      </c>
      <c r="O154" s="7">
        <f ca="1">(fcf!$B154)+(INDIRECT(CONCATENATE("'fcf'!",ADDRESS(4+$A154,2+$B$1)))*graph!O$3)</f>
        <v>35990641.341856003</v>
      </c>
      <c r="P154" s="7">
        <f ca="1">(fcf!$B154)+(INDIRECT(CONCATENATE("'fcf'!",ADDRESS(4+$A154,2+$B$1)))*graph!P$3)</f>
        <v>35989893.752768002</v>
      </c>
      <c r="Q154" s="7">
        <f ca="1">(fcf!$B154)+(INDIRECT(CONCATENATE("'fcf'!",ADDRESS(4+$A154,2+$B$1)))*graph!Q$3)</f>
        <v>35989146.163680002</v>
      </c>
      <c r="R154" s="7">
        <f ca="1">(fcf!$B154)+(INDIRECT(CONCATENATE("'fcf'!",ADDRESS(4+$A154,2+$B$1)))*graph!R$3)</f>
        <v>35988398.574592002</v>
      </c>
      <c r="S154" s="7">
        <f ca="1">(fcf!$B154)+(INDIRECT(CONCATENATE("'fcf'!",ADDRESS(4+$A154,2+$B$1)))*graph!S$3)</f>
        <v>35987650.985504001</v>
      </c>
      <c r="T154" s="7">
        <f ca="1">(fcf!$B154)+(INDIRECT(CONCATENATE("'fcf'!",ADDRESS(4+$A154,2+$B$1)))*graph!T$3)</f>
        <v>35986903.396416001</v>
      </c>
      <c r="U154" s="7">
        <f ca="1">(fcf!$B154)+(INDIRECT(CONCATENATE("'fcf'!",ADDRESS(4+$A154,2+$B$1)))*graph!U$3)</f>
        <v>35986155.807328001</v>
      </c>
      <c r="V154" s="7">
        <f ca="1">(fcf!$B154)+(INDIRECT(CONCATENATE("'fcf'!",ADDRESS(4+$A154,2+$B$1)))*graph!V$3)</f>
        <v>35985408.21824</v>
      </c>
      <c r="W154" s="7">
        <f ca="1">(fcf!$B154)+(INDIRECT(CONCATENATE("'fcf'!",ADDRESS(4+$A154,2+$B$1)))*graph!W$3)</f>
        <v>35984660.629152</v>
      </c>
      <c r="X154" s="7">
        <f ca="1">(fcf!$B154)+(INDIRECT(CONCATENATE("'fcf'!",ADDRESS(4+$A154,2+$B$1)))*graph!X$3)</f>
        <v>35983913.040064</v>
      </c>
      <c r="Y154" s="7">
        <f ca="1">(fcf!$B154)+(INDIRECT(CONCATENATE("'fcf'!",ADDRESS(4+$A154,2+$B$1)))*graph!Y$3)</f>
        <v>35983165.450975999</v>
      </c>
      <c r="Z154" s="7">
        <f ca="1">(fcf!$B154)+(INDIRECT(CONCATENATE("'fcf'!",ADDRESS(4+$A154,2+$B$1)))*graph!Z$3)</f>
        <v>35982417.861887999</v>
      </c>
      <c r="AA154" s="7">
        <f ca="1">(fcf!$B154)+(INDIRECT(CONCATENATE("'fcf'!",ADDRESS(4+$A154,2+$B$1)))*graph!AA$3)</f>
        <v>35981670.272799999</v>
      </c>
      <c r="AB154" s="7">
        <f ca="1">(fcf!$B154)+(INDIRECT(CONCATENATE("'fcf'!",ADDRESS(4+$A154,2+$B$1)))*graph!AB$3)</f>
        <v>35980922.683711998</v>
      </c>
      <c r="AC154" s="7">
        <f ca="1">(fcf!$B154)+(INDIRECT(CONCATENATE("'fcf'!",ADDRESS(4+$A154,2+$B$1)))*graph!AC$3)</f>
        <v>35980175.094623998</v>
      </c>
      <c r="AD154" s="7">
        <f ca="1">(fcf!$B154)+(INDIRECT(CONCATENATE("'fcf'!",ADDRESS(4+$A154,2+$B$1)))*graph!AD$3)</f>
        <v>35979427.505535997</v>
      </c>
      <c r="AE154" s="7">
        <f ca="1">(fcf!$B154)+(INDIRECT(CONCATENATE("'fcf'!",ADDRESS(4+$A154,2+$B$1)))*graph!AE$3)</f>
        <v>35978679.916447997</v>
      </c>
      <c r="AF154" s="7">
        <f ca="1">(fcf!$B154)+(INDIRECT(CONCATENATE("'fcf'!",ADDRESS(4+$A154,2+$B$1)))*graph!AF$3)</f>
        <v>35977932.327359997</v>
      </c>
      <c r="AG154" s="7">
        <f ca="1">(fcf!$B154)+(INDIRECT(CONCATENATE("'fcf'!",ADDRESS(4+$A154,2+$B$1)))*graph!AG$3)</f>
        <v>35977184.738271996</v>
      </c>
      <c r="AH154" s="7">
        <f ca="1">(fcf!$B154)+(INDIRECT(CONCATENATE("'fcf'!",ADDRESS(4+$A154,2+$B$1)))*graph!AH$3)</f>
        <v>35976437.149184003</v>
      </c>
      <c r="AI154" s="7">
        <f ca="1">(fcf!$B154)+(INDIRECT(CONCATENATE("'fcf'!",ADDRESS(4+$A154,2+$B$1)))*graph!AI$3)</f>
        <v>35975689.560096003</v>
      </c>
      <c r="AJ154" s="7">
        <f ca="1">(fcf!$B154)+(INDIRECT(CONCATENATE("'fcf'!",ADDRESS(4+$A154,2+$B$1)))*graph!AJ$3)</f>
        <v>35974941.971008003</v>
      </c>
      <c r="AK154" s="7">
        <f ca="1">(fcf!$B154)+(INDIRECT(CONCATENATE("'fcf'!",ADDRESS(4+$A154,2+$B$1)))*graph!AK$3)</f>
        <v>35974194.381920002</v>
      </c>
      <c r="AL154" s="7">
        <f ca="1">(fcf!$B154)+(INDIRECT(CONCATENATE("'fcf'!",ADDRESS(4+$A154,2+$B$1)))*graph!AL$3)</f>
        <v>35973446.792832002</v>
      </c>
      <c r="AM154" s="7">
        <f ca="1">(fcf!$B154)+(INDIRECT(CONCATENATE("'fcf'!",ADDRESS(4+$A154,2+$B$1)))*graph!AM$3)</f>
        <v>35972699.203744002</v>
      </c>
      <c r="AN154" s="7">
        <f ca="1">(fcf!$B154)+(INDIRECT(CONCATENATE("'fcf'!",ADDRESS(4+$A154,2+$B$1)))*graph!AN$3)</f>
        <v>35971951.614656001</v>
      </c>
      <c r="AO154" s="7">
        <f ca="1">(fcf!$B154)+(INDIRECT(CONCATENATE("'fcf'!",ADDRESS(4+$A154,2+$B$1)))*graph!AO$3)</f>
        <v>35971204.025568001</v>
      </c>
      <c r="AP154" s="7">
        <f ca="1">(fcf!$B154)+(INDIRECT(CONCATENATE("'fcf'!",ADDRESS(4+$A154,2+$B$1)))*graph!AP$3)</f>
        <v>35970456.436480001</v>
      </c>
      <c r="AQ154" s="7">
        <f ca="1">(fcf!$B154)+(INDIRECT(CONCATENATE("'fcf'!",ADDRESS(4+$A154,2+$B$1)))*graph!AQ$3)</f>
        <v>35969708.847392</v>
      </c>
      <c r="AR154" s="7">
        <f ca="1">(fcf!$B154)+(INDIRECT(CONCATENATE("'fcf'!",ADDRESS(4+$A154,2+$B$1)))*graph!AR$3)</f>
        <v>35968961.258304</v>
      </c>
      <c r="AS154" s="7">
        <f ca="1">(fcf!$B154)+(INDIRECT(CONCATENATE("'fcf'!",ADDRESS(4+$A154,2+$B$1)))*graph!AS$3)</f>
        <v>35968213.669216</v>
      </c>
      <c r="AT154" s="7">
        <f ca="1">(fcf!$B154)+(INDIRECT(CONCATENATE("'fcf'!",ADDRESS(4+$A154,2+$B$1)))*graph!AT$3)</f>
        <v>35967466.080127999</v>
      </c>
      <c r="AU154" s="7">
        <f ca="1">(fcf!$B154)+(INDIRECT(CONCATENATE("'fcf'!",ADDRESS(4+$A154,2+$B$1)))*graph!AU$3)</f>
        <v>35966718.491039999</v>
      </c>
      <c r="AV154" s="7">
        <f ca="1">(fcf!$B154)+(INDIRECT(CONCATENATE("'fcf'!",ADDRESS(4+$A154,2+$B$1)))*graph!AV$3)</f>
        <v>35965970.901951998</v>
      </c>
      <c r="AW154" s="7">
        <f ca="1">(fcf!$B154)+(INDIRECT(CONCATENATE("'fcf'!",ADDRESS(4+$A154,2+$B$1)))*graph!AW$3)</f>
        <v>35965223.312863998</v>
      </c>
      <c r="AX154" s="7">
        <f ca="1">(fcf!$B154)+(INDIRECT(CONCATENATE("'fcf'!",ADDRESS(4+$A154,2+$B$1)))*graph!AX$3)</f>
        <v>35964475.723775998</v>
      </c>
      <c r="AY154" s="7">
        <f ca="1">(fcf!$B154)+(INDIRECT(CONCATENATE("'fcf'!",ADDRESS(4+$A154,2+$B$1)))*graph!AY$3)</f>
        <v>35963728.134687997</v>
      </c>
      <c r="AZ154" s="7">
        <f ca="1">(fcf!$B154)+(INDIRECT(CONCATENATE("'fcf'!",ADDRESS(4+$A154,2+$B$1)))*graph!AZ$3)</f>
        <v>35962980.545599997</v>
      </c>
    </row>
    <row r="155" spans="1:52" x14ac:dyDescent="0.3">
      <c r="A155">
        <v>151</v>
      </c>
      <c r="B155" s="7">
        <f ca="1">(fcf!$B155)+(INDIRECT(CONCATENATE("'fcf'!",ADDRESS(4+$A155,2+$B$1)))*graph!B$3)</f>
        <v>35996660</v>
      </c>
      <c r="C155" s="7">
        <f ca="1">(fcf!$B155)+(INDIRECT(CONCATENATE("'fcf'!",ADDRESS(4+$A155,2+$B$1)))*graph!C$3)</f>
        <v>35995917.607395999</v>
      </c>
      <c r="D155" s="7">
        <f ca="1">(fcf!$B155)+(INDIRECT(CONCATENATE("'fcf'!",ADDRESS(4+$A155,2+$B$1)))*graph!D$3)</f>
        <v>35995175.214791998</v>
      </c>
      <c r="E155" s="7">
        <f ca="1">(fcf!$B155)+(INDIRECT(CONCATENATE("'fcf'!",ADDRESS(4+$A155,2+$B$1)))*graph!E$3)</f>
        <v>35994432.822187997</v>
      </c>
      <c r="F155" s="7">
        <f ca="1">(fcf!$B155)+(INDIRECT(CONCATENATE("'fcf'!",ADDRESS(4+$A155,2+$B$1)))*graph!F$3)</f>
        <v>35993690.429583997</v>
      </c>
      <c r="G155" s="7">
        <f ca="1">(fcf!$B155)+(INDIRECT(CONCATENATE("'fcf'!",ADDRESS(4+$A155,2+$B$1)))*graph!G$3)</f>
        <v>35992948.036980003</v>
      </c>
      <c r="H155" s="7">
        <f ca="1">(fcf!$B155)+(INDIRECT(CONCATENATE("'fcf'!",ADDRESS(4+$A155,2+$B$1)))*graph!H$3)</f>
        <v>35992205.644376002</v>
      </c>
      <c r="I155" s="7">
        <f ca="1">(fcf!$B155)+(INDIRECT(CONCATENATE("'fcf'!",ADDRESS(4+$A155,2+$B$1)))*graph!I$3)</f>
        <v>35991463.251772001</v>
      </c>
      <c r="J155" s="7">
        <f ca="1">(fcf!$B155)+(INDIRECT(CONCATENATE("'fcf'!",ADDRESS(4+$A155,2+$B$1)))*graph!J$3)</f>
        <v>35990720.859168001</v>
      </c>
      <c r="K155" s="7">
        <f ca="1">(fcf!$B155)+(INDIRECT(CONCATENATE("'fcf'!",ADDRESS(4+$A155,2+$B$1)))*graph!K$3)</f>
        <v>35989978.466564</v>
      </c>
      <c r="L155" s="7">
        <f ca="1">(fcf!$B155)+(INDIRECT(CONCATENATE("'fcf'!",ADDRESS(4+$A155,2+$B$1)))*graph!L$3)</f>
        <v>35989236.073959999</v>
      </c>
      <c r="M155" s="7">
        <f ca="1">(fcf!$B155)+(INDIRECT(CONCATENATE("'fcf'!",ADDRESS(4+$A155,2+$B$1)))*graph!M$3)</f>
        <v>35988493.681355998</v>
      </c>
      <c r="N155" s="7">
        <f ca="1">(fcf!$B155)+(INDIRECT(CONCATENATE("'fcf'!",ADDRESS(4+$A155,2+$B$1)))*graph!N$3)</f>
        <v>35987751.288751997</v>
      </c>
      <c r="O155" s="7">
        <f ca="1">(fcf!$B155)+(INDIRECT(CONCATENATE("'fcf'!",ADDRESS(4+$A155,2+$B$1)))*graph!O$3)</f>
        <v>35987008.896148004</v>
      </c>
      <c r="P155" s="7">
        <f ca="1">(fcf!$B155)+(INDIRECT(CONCATENATE("'fcf'!",ADDRESS(4+$A155,2+$B$1)))*graph!P$3)</f>
        <v>35986266.503544003</v>
      </c>
      <c r="Q155" s="7">
        <f ca="1">(fcf!$B155)+(INDIRECT(CONCATENATE("'fcf'!",ADDRESS(4+$A155,2+$B$1)))*graph!Q$3)</f>
        <v>35985524.110940002</v>
      </c>
      <c r="R155" s="7">
        <f ca="1">(fcf!$B155)+(INDIRECT(CONCATENATE("'fcf'!",ADDRESS(4+$A155,2+$B$1)))*graph!R$3)</f>
        <v>35984781.718336001</v>
      </c>
      <c r="S155" s="7">
        <f ca="1">(fcf!$B155)+(INDIRECT(CONCATENATE("'fcf'!",ADDRESS(4+$A155,2+$B$1)))*graph!S$3)</f>
        <v>35984039.325732</v>
      </c>
      <c r="T155" s="7">
        <f ca="1">(fcf!$B155)+(INDIRECT(CONCATENATE("'fcf'!",ADDRESS(4+$A155,2+$B$1)))*graph!T$3)</f>
        <v>35983296.933127999</v>
      </c>
      <c r="U155" s="7">
        <f ca="1">(fcf!$B155)+(INDIRECT(CONCATENATE("'fcf'!",ADDRESS(4+$A155,2+$B$1)))*graph!U$3)</f>
        <v>35982554.540523998</v>
      </c>
      <c r="V155" s="7">
        <f ca="1">(fcf!$B155)+(INDIRECT(CONCATENATE("'fcf'!",ADDRESS(4+$A155,2+$B$1)))*graph!V$3)</f>
        <v>35981812.147919998</v>
      </c>
      <c r="W155" s="7">
        <f ca="1">(fcf!$B155)+(INDIRECT(CONCATENATE("'fcf'!",ADDRESS(4+$A155,2+$B$1)))*graph!W$3)</f>
        <v>35981069.755315997</v>
      </c>
      <c r="X155" s="7">
        <f ca="1">(fcf!$B155)+(INDIRECT(CONCATENATE("'fcf'!",ADDRESS(4+$A155,2+$B$1)))*graph!X$3)</f>
        <v>35980327.362712003</v>
      </c>
      <c r="Y155" s="7">
        <f ca="1">(fcf!$B155)+(INDIRECT(CONCATENATE("'fcf'!",ADDRESS(4+$A155,2+$B$1)))*graph!Y$3)</f>
        <v>35979584.970108002</v>
      </c>
      <c r="Z155" s="7">
        <f ca="1">(fcf!$B155)+(INDIRECT(CONCATENATE("'fcf'!",ADDRESS(4+$A155,2+$B$1)))*graph!Z$3)</f>
        <v>35978842.577504002</v>
      </c>
      <c r="AA155" s="7">
        <f ca="1">(fcf!$B155)+(INDIRECT(CONCATENATE("'fcf'!",ADDRESS(4+$A155,2+$B$1)))*graph!AA$3)</f>
        <v>35978100.184900001</v>
      </c>
      <c r="AB155" s="7">
        <f ca="1">(fcf!$B155)+(INDIRECT(CONCATENATE("'fcf'!",ADDRESS(4+$A155,2+$B$1)))*graph!AB$3)</f>
        <v>35977357.792296</v>
      </c>
      <c r="AC155" s="7">
        <f ca="1">(fcf!$B155)+(INDIRECT(CONCATENATE("'fcf'!",ADDRESS(4+$A155,2+$B$1)))*graph!AC$3)</f>
        <v>35976615.399691999</v>
      </c>
      <c r="AD155" s="7">
        <f ca="1">(fcf!$B155)+(INDIRECT(CONCATENATE("'fcf'!",ADDRESS(4+$A155,2+$B$1)))*graph!AD$3)</f>
        <v>35975873.007087998</v>
      </c>
      <c r="AE155" s="7">
        <f ca="1">(fcf!$B155)+(INDIRECT(CONCATENATE("'fcf'!",ADDRESS(4+$A155,2+$B$1)))*graph!AE$3)</f>
        <v>35975130.614483997</v>
      </c>
      <c r="AF155" s="7">
        <f ca="1">(fcf!$B155)+(INDIRECT(CONCATENATE("'fcf'!",ADDRESS(4+$A155,2+$B$1)))*graph!AF$3)</f>
        <v>35974388.221879996</v>
      </c>
      <c r="AG155" s="7">
        <f ca="1">(fcf!$B155)+(INDIRECT(CONCATENATE("'fcf'!",ADDRESS(4+$A155,2+$B$1)))*graph!AG$3)</f>
        <v>35973645.829276003</v>
      </c>
      <c r="AH155" s="7">
        <f ca="1">(fcf!$B155)+(INDIRECT(CONCATENATE("'fcf'!",ADDRESS(4+$A155,2+$B$1)))*graph!AH$3)</f>
        <v>35972903.436672002</v>
      </c>
      <c r="AI155" s="7">
        <f ca="1">(fcf!$B155)+(INDIRECT(CONCATENATE("'fcf'!",ADDRESS(4+$A155,2+$B$1)))*graph!AI$3)</f>
        <v>35972161.044068001</v>
      </c>
      <c r="AJ155" s="7">
        <f ca="1">(fcf!$B155)+(INDIRECT(CONCATENATE("'fcf'!",ADDRESS(4+$A155,2+$B$1)))*graph!AJ$3)</f>
        <v>35971418.651464</v>
      </c>
      <c r="AK155" s="7">
        <f ca="1">(fcf!$B155)+(INDIRECT(CONCATENATE("'fcf'!",ADDRESS(4+$A155,2+$B$1)))*graph!AK$3)</f>
        <v>35970676.258859999</v>
      </c>
      <c r="AL155" s="7">
        <f ca="1">(fcf!$B155)+(INDIRECT(CONCATENATE("'fcf'!",ADDRESS(4+$A155,2+$B$1)))*graph!AL$3)</f>
        <v>35969933.866255999</v>
      </c>
      <c r="AM155" s="7">
        <f ca="1">(fcf!$B155)+(INDIRECT(CONCATENATE("'fcf'!",ADDRESS(4+$A155,2+$B$1)))*graph!AM$3)</f>
        <v>35969191.473651998</v>
      </c>
      <c r="AN155" s="7">
        <f ca="1">(fcf!$B155)+(INDIRECT(CONCATENATE("'fcf'!",ADDRESS(4+$A155,2+$B$1)))*graph!AN$3)</f>
        <v>35968449.081047997</v>
      </c>
      <c r="AO155" s="7">
        <f ca="1">(fcf!$B155)+(INDIRECT(CONCATENATE("'fcf'!",ADDRESS(4+$A155,2+$B$1)))*graph!AO$3)</f>
        <v>35967706.688444003</v>
      </c>
      <c r="AP155" s="7">
        <f ca="1">(fcf!$B155)+(INDIRECT(CONCATENATE("'fcf'!",ADDRESS(4+$A155,2+$B$1)))*graph!AP$3)</f>
        <v>35966964.295840003</v>
      </c>
      <c r="AQ155" s="7">
        <f ca="1">(fcf!$B155)+(INDIRECT(CONCATENATE("'fcf'!",ADDRESS(4+$A155,2+$B$1)))*graph!AQ$3)</f>
        <v>35966221.903236002</v>
      </c>
      <c r="AR155" s="7">
        <f ca="1">(fcf!$B155)+(INDIRECT(CONCATENATE("'fcf'!",ADDRESS(4+$A155,2+$B$1)))*graph!AR$3)</f>
        <v>35965479.510632001</v>
      </c>
      <c r="AS155" s="7">
        <f ca="1">(fcf!$B155)+(INDIRECT(CONCATENATE("'fcf'!",ADDRESS(4+$A155,2+$B$1)))*graph!AS$3)</f>
        <v>35964737.118028</v>
      </c>
      <c r="AT155" s="7">
        <f ca="1">(fcf!$B155)+(INDIRECT(CONCATENATE("'fcf'!",ADDRESS(4+$A155,2+$B$1)))*graph!AT$3)</f>
        <v>35963994.725423999</v>
      </c>
      <c r="AU155" s="7">
        <f ca="1">(fcf!$B155)+(INDIRECT(CONCATENATE("'fcf'!",ADDRESS(4+$A155,2+$B$1)))*graph!AU$3)</f>
        <v>35963252.332819998</v>
      </c>
      <c r="AV155" s="7">
        <f ca="1">(fcf!$B155)+(INDIRECT(CONCATENATE("'fcf'!",ADDRESS(4+$A155,2+$B$1)))*graph!AV$3)</f>
        <v>35962509.940215997</v>
      </c>
      <c r="AW155" s="7">
        <f ca="1">(fcf!$B155)+(INDIRECT(CONCATENATE("'fcf'!",ADDRESS(4+$A155,2+$B$1)))*graph!AW$3)</f>
        <v>35961767.547611997</v>
      </c>
      <c r="AX155" s="7">
        <f ca="1">(fcf!$B155)+(INDIRECT(CONCATENATE("'fcf'!",ADDRESS(4+$A155,2+$B$1)))*graph!AX$3)</f>
        <v>35961025.155008003</v>
      </c>
      <c r="AY155" s="7">
        <f ca="1">(fcf!$B155)+(INDIRECT(CONCATENATE("'fcf'!",ADDRESS(4+$A155,2+$B$1)))*graph!AY$3)</f>
        <v>35960282.762404002</v>
      </c>
      <c r="AZ155" s="7">
        <f ca="1">(fcf!$B155)+(INDIRECT(CONCATENATE("'fcf'!",ADDRESS(4+$A155,2+$B$1)))*graph!AZ$3)</f>
        <v>35959540.369800001</v>
      </c>
    </row>
    <row r="156" spans="1:52" x14ac:dyDescent="0.3">
      <c r="A156">
        <v>152</v>
      </c>
      <c r="B156" s="7">
        <f ca="1">(fcf!$B156)+(INDIRECT(CONCATENATE("'fcf'!",ADDRESS(4+$A156,2+$B$1)))*graph!B$3)</f>
        <v>36015130</v>
      </c>
      <c r="C156" s="7">
        <f ca="1">(fcf!$B156)+(INDIRECT(CONCATENATE("'fcf'!",ADDRESS(4+$A156,2+$B$1)))*graph!C$3)</f>
        <v>36014279.237141997</v>
      </c>
      <c r="D156" s="7">
        <f ca="1">(fcf!$B156)+(INDIRECT(CONCATENATE("'fcf'!",ADDRESS(4+$A156,2+$B$1)))*graph!D$3)</f>
        <v>36013428.474284001</v>
      </c>
      <c r="E156" s="7">
        <f ca="1">(fcf!$B156)+(INDIRECT(CONCATENATE("'fcf'!",ADDRESS(4+$A156,2+$B$1)))*graph!E$3)</f>
        <v>36012577.711425997</v>
      </c>
      <c r="F156" s="7">
        <f ca="1">(fcf!$B156)+(INDIRECT(CONCATENATE("'fcf'!",ADDRESS(4+$A156,2+$B$1)))*graph!F$3)</f>
        <v>36011726.948568001</v>
      </c>
      <c r="G156" s="7">
        <f ca="1">(fcf!$B156)+(INDIRECT(CONCATENATE("'fcf'!",ADDRESS(4+$A156,2+$B$1)))*graph!G$3)</f>
        <v>36010876.185709998</v>
      </c>
      <c r="H156" s="7">
        <f ca="1">(fcf!$B156)+(INDIRECT(CONCATENATE("'fcf'!",ADDRESS(4+$A156,2+$B$1)))*graph!H$3)</f>
        <v>36010025.422852002</v>
      </c>
      <c r="I156" s="7">
        <f ca="1">(fcf!$B156)+(INDIRECT(CONCATENATE("'fcf'!",ADDRESS(4+$A156,2+$B$1)))*graph!I$3)</f>
        <v>36009174.659993999</v>
      </c>
      <c r="J156" s="7">
        <f ca="1">(fcf!$B156)+(INDIRECT(CONCATENATE("'fcf'!",ADDRESS(4+$A156,2+$B$1)))*graph!J$3)</f>
        <v>36008323.897136003</v>
      </c>
      <c r="K156" s="7">
        <f ca="1">(fcf!$B156)+(INDIRECT(CONCATENATE("'fcf'!",ADDRESS(4+$A156,2+$B$1)))*graph!K$3)</f>
        <v>36007473.134277999</v>
      </c>
      <c r="L156" s="7">
        <f ca="1">(fcf!$B156)+(INDIRECT(CONCATENATE("'fcf'!",ADDRESS(4+$A156,2+$B$1)))*graph!L$3)</f>
        <v>36006622.371420003</v>
      </c>
      <c r="M156" s="7">
        <f ca="1">(fcf!$B156)+(INDIRECT(CONCATENATE("'fcf'!",ADDRESS(4+$A156,2+$B$1)))*graph!M$3)</f>
        <v>36005771.608562</v>
      </c>
      <c r="N156" s="7">
        <f ca="1">(fcf!$B156)+(INDIRECT(CONCATENATE("'fcf'!",ADDRESS(4+$A156,2+$B$1)))*graph!N$3)</f>
        <v>36004920.845703997</v>
      </c>
      <c r="O156" s="7">
        <f ca="1">(fcf!$B156)+(INDIRECT(CONCATENATE("'fcf'!",ADDRESS(4+$A156,2+$B$1)))*graph!O$3)</f>
        <v>36004070.082846001</v>
      </c>
      <c r="P156" s="7">
        <f ca="1">(fcf!$B156)+(INDIRECT(CONCATENATE("'fcf'!",ADDRESS(4+$A156,2+$B$1)))*graph!P$3)</f>
        <v>36003219.319987997</v>
      </c>
      <c r="Q156" s="7">
        <f ca="1">(fcf!$B156)+(INDIRECT(CONCATENATE("'fcf'!",ADDRESS(4+$A156,2+$B$1)))*graph!Q$3)</f>
        <v>36002368.557130001</v>
      </c>
      <c r="R156" s="7">
        <f ca="1">(fcf!$B156)+(INDIRECT(CONCATENATE("'fcf'!",ADDRESS(4+$A156,2+$B$1)))*graph!R$3)</f>
        <v>36001517.794271998</v>
      </c>
      <c r="S156" s="7">
        <f ca="1">(fcf!$B156)+(INDIRECT(CONCATENATE("'fcf'!",ADDRESS(4+$A156,2+$B$1)))*graph!S$3)</f>
        <v>36000667.031414002</v>
      </c>
      <c r="T156" s="7">
        <f ca="1">(fcf!$B156)+(INDIRECT(CONCATENATE("'fcf'!",ADDRESS(4+$A156,2+$B$1)))*graph!T$3)</f>
        <v>35999816.268555999</v>
      </c>
      <c r="U156" s="7">
        <f ca="1">(fcf!$B156)+(INDIRECT(CONCATENATE("'fcf'!",ADDRESS(4+$A156,2+$B$1)))*graph!U$3)</f>
        <v>35998965.505698003</v>
      </c>
      <c r="V156" s="7">
        <f ca="1">(fcf!$B156)+(INDIRECT(CONCATENATE("'fcf'!",ADDRESS(4+$A156,2+$B$1)))*graph!V$3)</f>
        <v>35998114.742839999</v>
      </c>
      <c r="W156" s="7">
        <f ca="1">(fcf!$B156)+(INDIRECT(CONCATENATE("'fcf'!",ADDRESS(4+$A156,2+$B$1)))*graph!W$3)</f>
        <v>35997263.979982004</v>
      </c>
      <c r="X156" s="7">
        <f ca="1">(fcf!$B156)+(INDIRECT(CONCATENATE("'fcf'!",ADDRESS(4+$A156,2+$B$1)))*graph!X$3)</f>
        <v>35996413.217124</v>
      </c>
      <c r="Y156" s="7">
        <f ca="1">(fcf!$B156)+(INDIRECT(CONCATENATE("'fcf'!",ADDRESS(4+$A156,2+$B$1)))*graph!Y$3)</f>
        <v>35995562.454265997</v>
      </c>
      <c r="Z156" s="7">
        <f ca="1">(fcf!$B156)+(INDIRECT(CONCATENATE("'fcf'!",ADDRESS(4+$A156,2+$B$1)))*graph!Z$3)</f>
        <v>35994711.691408001</v>
      </c>
      <c r="AA156" s="7">
        <f ca="1">(fcf!$B156)+(INDIRECT(CONCATENATE("'fcf'!",ADDRESS(4+$A156,2+$B$1)))*graph!AA$3)</f>
        <v>35993860.928549998</v>
      </c>
      <c r="AB156" s="7">
        <f ca="1">(fcf!$B156)+(INDIRECT(CONCATENATE("'fcf'!",ADDRESS(4+$A156,2+$B$1)))*graph!AB$3)</f>
        <v>35993010.165692002</v>
      </c>
      <c r="AC156" s="7">
        <f ca="1">(fcf!$B156)+(INDIRECT(CONCATENATE("'fcf'!",ADDRESS(4+$A156,2+$B$1)))*graph!AC$3)</f>
        <v>35992159.402833998</v>
      </c>
      <c r="AD156" s="7">
        <f ca="1">(fcf!$B156)+(INDIRECT(CONCATENATE("'fcf'!",ADDRESS(4+$A156,2+$B$1)))*graph!AD$3)</f>
        <v>35991308.639976002</v>
      </c>
      <c r="AE156" s="7">
        <f ca="1">(fcf!$B156)+(INDIRECT(CONCATENATE("'fcf'!",ADDRESS(4+$A156,2+$B$1)))*graph!AE$3)</f>
        <v>35990457.877117999</v>
      </c>
      <c r="AF156" s="7">
        <f ca="1">(fcf!$B156)+(INDIRECT(CONCATENATE("'fcf'!",ADDRESS(4+$A156,2+$B$1)))*graph!AF$3)</f>
        <v>35989607.114260003</v>
      </c>
      <c r="AG156" s="7">
        <f ca="1">(fcf!$B156)+(INDIRECT(CONCATENATE("'fcf'!",ADDRESS(4+$A156,2+$B$1)))*graph!AG$3)</f>
        <v>35988756.351402</v>
      </c>
      <c r="AH156" s="7">
        <f ca="1">(fcf!$B156)+(INDIRECT(CONCATENATE("'fcf'!",ADDRESS(4+$A156,2+$B$1)))*graph!AH$3)</f>
        <v>35987905.588544004</v>
      </c>
      <c r="AI156" s="7">
        <f ca="1">(fcf!$B156)+(INDIRECT(CONCATENATE("'fcf'!",ADDRESS(4+$A156,2+$B$1)))*graph!AI$3)</f>
        <v>35987054.825686</v>
      </c>
      <c r="AJ156" s="7">
        <f ca="1">(fcf!$B156)+(INDIRECT(CONCATENATE("'fcf'!",ADDRESS(4+$A156,2+$B$1)))*graph!AJ$3)</f>
        <v>35986204.062827997</v>
      </c>
      <c r="AK156" s="7">
        <f ca="1">(fcf!$B156)+(INDIRECT(CONCATENATE("'fcf'!",ADDRESS(4+$A156,2+$B$1)))*graph!AK$3)</f>
        <v>35985353.299970001</v>
      </c>
      <c r="AL156" s="7">
        <f ca="1">(fcf!$B156)+(INDIRECT(CONCATENATE("'fcf'!",ADDRESS(4+$A156,2+$B$1)))*graph!AL$3)</f>
        <v>35984502.537111998</v>
      </c>
      <c r="AM156" s="7">
        <f ca="1">(fcf!$B156)+(INDIRECT(CONCATENATE("'fcf'!",ADDRESS(4+$A156,2+$B$1)))*graph!AM$3)</f>
        <v>35983651.774254002</v>
      </c>
      <c r="AN156" s="7">
        <f ca="1">(fcf!$B156)+(INDIRECT(CONCATENATE("'fcf'!",ADDRESS(4+$A156,2+$B$1)))*graph!AN$3)</f>
        <v>35982801.011395998</v>
      </c>
      <c r="AO156" s="7">
        <f ca="1">(fcf!$B156)+(INDIRECT(CONCATENATE("'fcf'!",ADDRESS(4+$A156,2+$B$1)))*graph!AO$3)</f>
        <v>35981950.248538002</v>
      </c>
      <c r="AP156" s="7">
        <f ca="1">(fcf!$B156)+(INDIRECT(CONCATENATE("'fcf'!",ADDRESS(4+$A156,2+$B$1)))*graph!AP$3)</f>
        <v>35981099.485679999</v>
      </c>
      <c r="AQ156" s="7">
        <f ca="1">(fcf!$B156)+(INDIRECT(CONCATENATE("'fcf'!",ADDRESS(4+$A156,2+$B$1)))*graph!AQ$3)</f>
        <v>35980248.722822003</v>
      </c>
      <c r="AR156" s="7">
        <f ca="1">(fcf!$B156)+(INDIRECT(CONCATENATE("'fcf'!",ADDRESS(4+$A156,2+$B$1)))*graph!AR$3)</f>
        <v>35979397.959964</v>
      </c>
      <c r="AS156" s="7">
        <f ca="1">(fcf!$B156)+(INDIRECT(CONCATENATE("'fcf'!",ADDRESS(4+$A156,2+$B$1)))*graph!AS$3)</f>
        <v>35978547.197105996</v>
      </c>
      <c r="AT156" s="7">
        <f ca="1">(fcf!$B156)+(INDIRECT(CONCATENATE("'fcf'!",ADDRESS(4+$A156,2+$B$1)))*graph!AT$3)</f>
        <v>35977696.434248</v>
      </c>
      <c r="AU156" s="7">
        <f ca="1">(fcf!$B156)+(INDIRECT(CONCATENATE("'fcf'!",ADDRESS(4+$A156,2+$B$1)))*graph!AU$3)</f>
        <v>35976845.671389997</v>
      </c>
      <c r="AV156" s="7">
        <f ca="1">(fcf!$B156)+(INDIRECT(CONCATENATE("'fcf'!",ADDRESS(4+$A156,2+$B$1)))*graph!AV$3)</f>
        <v>35975994.908532001</v>
      </c>
      <c r="AW156" s="7">
        <f ca="1">(fcf!$B156)+(INDIRECT(CONCATENATE("'fcf'!",ADDRESS(4+$A156,2+$B$1)))*graph!AW$3)</f>
        <v>35975144.145673998</v>
      </c>
      <c r="AX156" s="7">
        <f ca="1">(fcf!$B156)+(INDIRECT(CONCATENATE("'fcf'!",ADDRESS(4+$A156,2+$B$1)))*graph!AX$3)</f>
        <v>35974293.382816002</v>
      </c>
      <c r="AY156" s="7">
        <f ca="1">(fcf!$B156)+(INDIRECT(CONCATENATE("'fcf'!",ADDRESS(4+$A156,2+$B$1)))*graph!AY$3)</f>
        <v>35973442.619957998</v>
      </c>
      <c r="AZ156" s="7">
        <f ca="1">(fcf!$B156)+(INDIRECT(CONCATENATE("'fcf'!",ADDRESS(4+$A156,2+$B$1)))*graph!AZ$3)</f>
        <v>35972591.857100002</v>
      </c>
    </row>
    <row r="157" spans="1:52" x14ac:dyDescent="0.3">
      <c r="A157">
        <v>153</v>
      </c>
      <c r="B157" s="7">
        <f ca="1">(fcf!$B157)+(INDIRECT(CONCATENATE("'fcf'!",ADDRESS(4+$A157,2+$B$1)))*graph!B$3)</f>
        <v>36022350</v>
      </c>
      <c r="C157" s="7">
        <f ca="1">(fcf!$B157)+(INDIRECT(CONCATENATE("'fcf'!",ADDRESS(4+$A157,2+$B$1)))*graph!C$3)</f>
        <v>36021447.384893999</v>
      </c>
      <c r="D157" s="7">
        <f ca="1">(fcf!$B157)+(INDIRECT(CONCATENATE("'fcf'!",ADDRESS(4+$A157,2+$B$1)))*graph!D$3)</f>
        <v>36020544.769787997</v>
      </c>
      <c r="E157" s="7">
        <f ca="1">(fcf!$B157)+(INDIRECT(CONCATENATE("'fcf'!",ADDRESS(4+$A157,2+$B$1)))*graph!E$3)</f>
        <v>36019642.154682003</v>
      </c>
      <c r="F157" s="7">
        <f ca="1">(fcf!$B157)+(INDIRECT(CONCATENATE("'fcf'!",ADDRESS(4+$A157,2+$B$1)))*graph!F$3)</f>
        <v>36018739.539576001</v>
      </c>
      <c r="G157" s="7">
        <f ca="1">(fcf!$B157)+(INDIRECT(CONCATENATE("'fcf'!",ADDRESS(4+$A157,2+$B$1)))*graph!G$3)</f>
        <v>36017836.92447</v>
      </c>
      <c r="H157" s="7">
        <f ca="1">(fcf!$B157)+(INDIRECT(CONCATENATE("'fcf'!",ADDRESS(4+$A157,2+$B$1)))*graph!H$3)</f>
        <v>36016934.309363998</v>
      </c>
      <c r="I157" s="7">
        <f ca="1">(fcf!$B157)+(INDIRECT(CONCATENATE("'fcf'!",ADDRESS(4+$A157,2+$B$1)))*graph!I$3)</f>
        <v>36016031.694257997</v>
      </c>
      <c r="J157" s="7">
        <f ca="1">(fcf!$B157)+(INDIRECT(CONCATENATE("'fcf'!",ADDRESS(4+$A157,2+$B$1)))*graph!J$3)</f>
        <v>36015129.079152003</v>
      </c>
      <c r="K157" s="7">
        <f ca="1">(fcf!$B157)+(INDIRECT(CONCATENATE("'fcf'!",ADDRESS(4+$A157,2+$B$1)))*graph!K$3)</f>
        <v>36014226.464046001</v>
      </c>
      <c r="L157" s="7">
        <f ca="1">(fcf!$B157)+(INDIRECT(CONCATENATE("'fcf'!",ADDRESS(4+$A157,2+$B$1)))*graph!L$3)</f>
        <v>36013323.84894</v>
      </c>
      <c r="M157" s="7">
        <f ca="1">(fcf!$B157)+(INDIRECT(CONCATENATE("'fcf'!",ADDRESS(4+$A157,2+$B$1)))*graph!M$3)</f>
        <v>36012421.233833998</v>
      </c>
      <c r="N157" s="7">
        <f ca="1">(fcf!$B157)+(INDIRECT(CONCATENATE("'fcf'!",ADDRESS(4+$A157,2+$B$1)))*graph!N$3)</f>
        <v>36011518.618727997</v>
      </c>
      <c r="O157" s="7">
        <f ca="1">(fcf!$B157)+(INDIRECT(CONCATENATE("'fcf'!",ADDRESS(4+$A157,2+$B$1)))*graph!O$3)</f>
        <v>36010616.003622003</v>
      </c>
      <c r="P157" s="7">
        <f ca="1">(fcf!$B157)+(INDIRECT(CONCATENATE("'fcf'!",ADDRESS(4+$A157,2+$B$1)))*graph!P$3)</f>
        <v>36009713.388516001</v>
      </c>
      <c r="Q157" s="7">
        <f ca="1">(fcf!$B157)+(INDIRECT(CONCATENATE("'fcf'!",ADDRESS(4+$A157,2+$B$1)))*graph!Q$3)</f>
        <v>36008810.77341</v>
      </c>
      <c r="R157" s="7">
        <f ca="1">(fcf!$B157)+(INDIRECT(CONCATENATE("'fcf'!",ADDRESS(4+$A157,2+$B$1)))*graph!R$3)</f>
        <v>36007908.158303998</v>
      </c>
      <c r="S157" s="7">
        <f ca="1">(fcf!$B157)+(INDIRECT(CONCATENATE("'fcf'!",ADDRESS(4+$A157,2+$B$1)))*graph!S$3)</f>
        <v>36007005.543197997</v>
      </c>
      <c r="T157" s="7">
        <f ca="1">(fcf!$B157)+(INDIRECT(CONCATENATE("'fcf'!",ADDRESS(4+$A157,2+$B$1)))*graph!T$3)</f>
        <v>36006102.928092003</v>
      </c>
      <c r="U157" s="7">
        <f ca="1">(fcf!$B157)+(INDIRECT(CONCATENATE("'fcf'!",ADDRESS(4+$A157,2+$B$1)))*graph!U$3)</f>
        <v>36005200.312986001</v>
      </c>
      <c r="V157" s="7">
        <f ca="1">(fcf!$B157)+(INDIRECT(CONCATENATE("'fcf'!",ADDRESS(4+$A157,2+$B$1)))*graph!V$3)</f>
        <v>36004297.69788</v>
      </c>
      <c r="W157" s="7">
        <f ca="1">(fcf!$B157)+(INDIRECT(CONCATENATE("'fcf'!",ADDRESS(4+$A157,2+$B$1)))*graph!W$3)</f>
        <v>36003395.082773998</v>
      </c>
      <c r="X157" s="7">
        <f ca="1">(fcf!$B157)+(INDIRECT(CONCATENATE("'fcf'!",ADDRESS(4+$A157,2+$B$1)))*graph!X$3)</f>
        <v>36002492.467667997</v>
      </c>
      <c r="Y157" s="7">
        <f ca="1">(fcf!$B157)+(INDIRECT(CONCATENATE("'fcf'!",ADDRESS(4+$A157,2+$B$1)))*graph!Y$3)</f>
        <v>36001589.852562003</v>
      </c>
      <c r="Z157" s="7">
        <f ca="1">(fcf!$B157)+(INDIRECT(CONCATENATE("'fcf'!",ADDRESS(4+$A157,2+$B$1)))*graph!Z$3)</f>
        <v>36000687.237456001</v>
      </c>
      <c r="AA157" s="7">
        <f ca="1">(fcf!$B157)+(INDIRECT(CONCATENATE("'fcf'!",ADDRESS(4+$A157,2+$B$1)))*graph!AA$3)</f>
        <v>35999784.62235</v>
      </c>
      <c r="AB157" s="7">
        <f ca="1">(fcf!$B157)+(INDIRECT(CONCATENATE("'fcf'!",ADDRESS(4+$A157,2+$B$1)))*graph!AB$3)</f>
        <v>35998882.007243998</v>
      </c>
      <c r="AC157" s="7">
        <f ca="1">(fcf!$B157)+(INDIRECT(CONCATENATE("'fcf'!",ADDRESS(4+$A157,2+$B$1)))*graph!AC$3)</f>
        <v>35997979.392137997</v>
      </c>
      <c r="AD157" s="7">
        <f ca="1">(fcf!$B157)+(INDIRECT(CONCATENATE("'fcf'!",ADDRESS(4+$A157,2+$B$1)))*graph!AD$3)</f>
        <v>35997076.777032003</v>
      </c>
      <c r="AE157" s="7">
        <f ca="1">(fcf!$B157)+(INDIRECT(CONCATENATE("'fcf'!",ADDRESS(4+$A157,2+$B$1)))*graph!AE$3)</f>
        <v>35996174.161926001</v>
      </c>
      <c r="AF157" s="7">
        <f ca="1">(fcf!$B157)+(INDIRECT(CONCATENATE("'fcf'!",ADDRESS(4+$A157,2+$B$1)))*graph!AF$3)</f>
        <v>35995271.54682</v>
      </c>
      <c r="AG157" s="7">
        <f ca="1">(fcf!$B157)+(INDIRECT(CONCATENATE("'fcf'!",ADDRESS(4+$A157,2+$B$1)))*graph!AG$3)</f>
        <v>35994368.931713998</v>
      </c>
      <c r="AH157" s="7">
        <f ca="1">(fcf!$B157)+(INDIRECT(CONCATENATE("'fcf'!",ADDRESS(4+$A157,2+$B$1)))*graph!AH$3)</f>
        <v>35993466.316607997</v>
      </c>
      <c r="AI157" s="7">
        <f ca="1">(fcf!$B157)+(INDIRECT(CONCATENATE("'fcf'!",ADDRESS(4+$A157,2+$B$1)))*graph!AI$3)</f>
        <v>35992563.701502003</v>
      </c>
      <c r="AJ157" s="7">
        <f ca="1">(fcf!$B157)+(INDIRECT(CONCATENATE("'fcf'!",ADDRESS(4+$A157,2+$B$1)))*graph!AJ$3)</f>
        <v>35991661.086396001</v>
      </c>
      <c r="AK157" s="7">
        <f ca="1">(fcf!$B157)+(INDIRECT(CONCATENATE("'fcf'!",ADDRESS(4+$A157,2+$B$1)))*graph!AK$3)</f>
        <v>35990758.47129</v>
      </c>
      <c r="AL157" s="7">
        <f ca="1">(fcf!$B157)+(INDIRECT(CONCATENATE("'fcf'!",ADDRESS(4+$A157,2+$B$1)))*graph!AL$3)</f>
        <v>35989855.856183998</v>
      </c>
      <c r="AM157" s="7">
        <f ca="1">(fcf!$B157)+(INDIRECT(CONCATENATE("'fcf'!",ADDRESS(4+$A157,2+$B$1)))*graph!AM$3)</f>
        <v>35988953.241077997</v>
      </c>
      <c r="AN157" s="7">
        <f ca="1">(fcf!$B157)+(INDIRECT(CONCATENATE("'fcf'!",ADDRESS(4+$A157,2+$B$1)))*graph!AN$3)</f>
        <v>35988050.625972003</v>
      </c>
      <c r="AO157" s="7">
        <f ca="1">(fcf!$B157)+(INDIRECT(CONCATENATE("'fcf'!",ADDRESS(4+$A157,2+$B$1)))*graph!AO$3)</f>
        <v>35987148.010866001</v>
      </c>
      <c r="AP157" s="7">
        <f ca="1">(fcf!$B157)+(INDIRECT(CONCATENATE("'fcf'!",ADDRESS(4+$A157,2+$B$1)))*graph!AP$3)</f>
        <v>35986245.39576</v>
      </c>
      <c r="AQ157" s="7">
        <f ca="1">(fcf!$B157)+(INDIRECT(CONCATENATE("'fcf'!",ADDRESS(4+$A157,2+$B$1)))*graph!AQ$3)</f>
        <v>35985342.780653998</v>
      </c>
      <c r="AR157" s="7">
        <f ca="1">(fcf!$B157)+(INDIRECT(CONCATENATE("'fcf'!",ADDRESS(4+$A157,2+$B$1)))*graph!AR$3)</f>
        <v>35984440.165547997</v>
      </c>
      <c r="AS157" s="7">
        <f ca="1">(fcf!$B157)+(INDIRECT(CONCATENATE("'fcf'!",ADDRESS(4+$A157,2+$B$1)))*graph!AS$3)</f>
        <v>35983537.550442003</v>
      </c>
      <c r="AT157" s="7">
        <f ca="1">(fcf!$B157)+(INDIRECT(CONCATENATE("'fcf'!",ADDRESS(4+$A157,2+$B$1)))*graph!AT$3)</f>
        <v>35982634.935336001</v>
      </c>
      <c r="AU157" s="7">
        <f ca="1">(fcf!$B157)+(INDIRECT(CONCATENATE("'fcf'!",ADDRESS(4+$A157,2+$B$1)))*graph!AU$3)</f>
        <v>35981732.32023</v>
      </c>
      <c r="AV157" s="7">
        <f ca="1">(fcf!$B157)+(INDIRECT(CONCATENATE("'fcf'!",ADDRESS(4+$A157,2+$B$1)))*graph!AV$3)</f>
        <v>35980829.705123998</v>
      </c>
      <c r="AW157" s="7">
        <f ca="1">(fcf!$B157)+(INDIRECT(CONCATENATE("'fcf'!",ADDRESS(4+$A157,2+$B$1)))*graph!AW$3)</f>
        <v>35979927.090017997</v>
      </c>
      <c r="AX157" s="7">
        <f ca="1">(fcf!$B157)+(INDIRECT(CONCATENATE("'fcf'!",ADDRESS(4+$A157,2+$B$1)))*graph!AX$3)</f>
        <v>35979024.474912003</v>
      </c>
      <c r="AY157" s="7">
        <f ca="1">(fcf!$B157)+(INDIRECT(CONCATENATE("'fcf'!",ADDRESS(4+$A157,2+$B$1)))*graph!AY$3)</f>
        <v>35978121.859806001</v>
      </c>
      <c r="AZ157" s="7">
        <f ca="1">(fcf!$B157)+(INDIRECT(CONCATENATE("'fcf'!",ADDRESS(4+$A157,2+$B$1)))*graph!AZ$3)</f>
        <v>35977219.2447</v>
      </c>
    </row>
    <row r="158" spans="1:52" x14ac:dyDescent="0.3">
      <c r="A158">
        <v>154</v>
      </c>
      <c r="B158" s="7">
        <f ca="1">(fcf!$B158)+(INDIRECT(CONCATENATE("'fcf'!",ADDRESS(4+$A158,2+$B$1)))*graph!B$3)</f>
        <v>36001960</v>
      </c>
      <c r="C158" s="7">
        <f ca="1">(fcf!$B158)+(INDIRECT(CONCATENATE("'fcf'!",ADDRESS(4+$A158,2+$B$1)))*graph!C$3)</f>
        <v>36001167.853082001</v>
      </c>
      <c r="D158" s="7">
        <f ca="1">(fcf!$B158)+(INDIRECT(CONCATENATE("'fcf'!",ADDRESS(4+$A158,2+$B$1)))*graph!D$3)</f>
        <v>36000375.706164002</v>
      </c>
      <c r="E158" s="7">
        <f ca="1">(fcf!$B158)+(INDIRECT(CONCATENATE("'fcf'!",ADDRESS(4+$A158,2+$B$1)))*graph!E$3)</f>
        <v>35999583.559246004</v>
      </c>
      <c r="F158" s="7">
        <f ca="1">(fcf!$B158)+(INDIRECT(CONCATENATE("'fcf'!",ADDRESS(4+$A158,2+$B$1)))*graph!F$3)</f>
        <v>35998791.412327997</v>
      </c>
      <c r="G158" s="7">
        <f ca="1">(fcf!$B158)+(INDIRECT(CONCATENATE("'fcf'!",ADDRESS(4+$A158,2+$B$1)))*graph!G$3)</f>
        <v>35997999.265409999</v>
      </c>
      <c r="H158" s="7">
        <f ca="1">(fcf!$B158)+(INDIRECT(CONCATENATE("'fcf'!",ADDRESS(4+$A158,2+$B$1)))*graph!H$3)</f>
        <v>35997207.118492</v>
      </c>
      <c r="I158" s="7">
        <f ca="1">(fcf!$B158)+(INDIRECT(CONCATENATE("'fcf'!",ADDRESS(4+$A158,2+$B$1)))*graph!I$3)</f>
        <v>35996414.971574001</v>
      </c>
      <c r="J158" s="7">
        <f ca="1">(fcf!$B158)+(INDIRECT(CONCATENATE("'fcf'!",ADDRESS(4+$A158,2+$B$1)))*graph!J$3)</f>
        <v>35995622.824656002</v>
      </c>
      <c r="K158" s="7">
        <f ca="1">(fcf!$B158)+(INDIRECT(CONCATENATE("'fcf'!",ADDRESS(4+$A158,2+$B$1)))*graph!K$3)</f>
        <v>35994830.677738003</v>
      </c>
      <c r="L158" s="7">
        <f ca="1">(fcf!$B158)+(INDIRECT(CONCATENATE("'fcf'!",ADDRESS(4+$A158,2+$B$1)))*graph!L$3)</f>
        <v>35994038.530819997</v>
      </c>
      <c r="M158" s="7">
        <f ca="1">(fcf!$B158)+(INDIRECT(CONCATENATE("'fcf'!",ADDRESS(4+$A158,2+$B$1)))*graph!M$3)</f>
        <v>35993246.383901998</v>
      </c>
      <c r="N158" s="7">
        <f ca="1">(fcf!$B158)+(INDIRECT(CONCATENATE("'fcf'!",ADDRESS(4+$A158,2+$B$1)))*graph!N$3)</f>
        <v>35992454.236984</v>
      </c>
      <c r="O158" s="7">
        <f ca="1">(fcf!$B158)+(INDIRECT(CONCATENATE("'fcf'!",ADDRESS(4+$A158,2+$B$1)))*graph!O$3)</f>
        <v>35991662.090066001</v>
      </c>
      <c r="P158" s="7">
        <f ca="1">(fcf!$B158)+(INDIRECT(CONCATENATE("'fcf'!",ADDRESS(4+$A158,2+$B$1)))*graph!P$3)</f>
        <v>35990869.943148002</v>
      </c>
      <c r="Q158" s="7">
        <f ca="1">(fcf!$B158)+(INDIRECT(CONCATENATE("'fcf'!",ADDRESS(4+$A158,2+$B$1)))*graph!Q$3)</f>
        <v>35990077.796230003</v>
      </c>
      <c r="R158" s="7">
        <f ca="1">(fcf!$B158)+(INDIRECT(CONCATENATE("'fcf'!",ADDRESS(4+$A158,2+$B$1)))*graph!R$3)</f>
        <v>35989285.649311997</v>
      </c>
      <c r="S158" s="7">
        <f ca="1">(fcf!$B158)+(INDIRECT(CONCATENATE("'fcf'!",ADDRESS(4+$A158,2+$B$1)))*graph!S$3)</f>
        <v>35988493.502393998</v>
      </c>
      <c r="T158" s="7">
        <f ca="1">(fcf!$B158)+(INDIRECT(CONCATENATE("'fcf'!",ADDRESS(4+$A158,2+$B$1)))*graph!T$3)</f>
        <v>35987701.355475999</v>
      </c>
      <c r="U158" s="7">
        <f ca="1">(fcf!$B158)+(INDIRECT(CONCATENATE("'fcf'!",ADDRESS(4+$A158,2+$B$1)))*graph!U$3)</f>
        <v>35986909.208558001</v>
      </c>
      <c r="V158" s="7">
        <f ca="1">(fcf!$B158)+(INDIRECT(CONCATENATE("'fcf'!",ADDRESS(4+$A158,2+$B$1)))*graph!V$3)</f>
        <v>35986117.061640002</v>
      </c>
      <c r="W158" s="7">
        <f ca="1">(fcf!$B158)+(INDIRECT(CONCATENATE("'fcf'!",ADDRESS(4+$A158,2+$B$1)))*graph!W$3)</f>
        <v>35985324.914722003</v>
      </c>
      <c r="X158" s="7">
        <f ca="1">(fcf!$B158)+(INDIRECT(CONCATENATE("'fcf'!",ADDRESS(4+$A158,2+$B$1)))*graph!X$3)</f>
        <v>35984532.767803997</v>
      </c>
      <c r="Y158" s="7">
        <f ca="1">(fcf!$B158)+(INDIRECT(CONCATENATE("'fcf'!",ADDRESS(4+$A158,2+$B$1)))*graph!Y$3)</f>
        <v>35983740.620885998</v>
      </c>
      <c r="Z158" s="7">
        <f ca="1">(fcf!$B158)+(INDIRECT(CONCATENATE("'fcf'!",ADDRESS(4+$A158,2+$B$1)))*graph!Z$3)</f>
        <v>35982948.473967999</v>
      </c>
      <c r="AA158" s="7">
        <f ca="1">(fcf!$B158)+(INDIRECT(CONCATENATE("'fcf'!",ADDRESS(4+$A158,2+$B$1)))*graph!AA$3)</f>
        <v>35982156.32705</v>
      </c>
      <c r="AB158" s="7">
        <f ca="1">(fcf!$B158)+(INDIRECT(CONCATENATE("'fcf'!",ADDRESS(4+$A158,2+$B$1)))*graph!AB$3)</f>
        <v>35981364.180132002</v>
      </c>
      <c r="AC158" s="7">
        <f ca="1">(fcf!$B158)+(INDIRECT(CONCATENATE("'fcf'!",ADDRESS(4+$A158,2+$B$1)))*graph!AC$3)</f>
        <v>35980572.033214003</v>
      </c>
      <c r="AD158" s="7">
        <f ca="1">(fcf!$B158)+(INDIRECT(CONCATENATE("'fcf'!",ADDRESS(4+$A158,2+$B$1)))*graph!AD$3)</f>
        <v>35979779.886295997</v>
      </c>
      <c r="AE158" s="7">
        <f ca="1">(fcf!$B158)+(INDIRECT(CONCATENATE("'fcf'!",ADDRESS(4+$A158,2+$B$1)))*graph!AE$3)</f>
        <v>35978987.739377998</v>
      </c>
      <c r="AF158" s="7">
        <f ca="1">(fcf!$B158)+(INDIRECT(CONCATENATE("'fcf'!",ADDRESS(4+$A158,2+$B$1)))*graph!AF$3)</f>
        <v>35978195.592459999</v>
      </c>
      <c r="AG158" s="7">
        <f ca="1">(fcf!$B158)+(INDIRECT(CONCATENATE("'fcf'!",ADDRESS(4+$A158,2+$B$1)))*graph!AG$3)</f>
        <v>35977403.445542</v>
      </c>
      <c r="AH158" s="7">
        <f ca="1">(fcf!$B158)+(INDIRECT(CONCATENATE("'fcf'!",ADDRESS(4+$A158,2+$B$1)))*graph!AH$3)</f>
        <v>35976611.298624001</v>
      </c>
      <c r="AI158" s="7">
        <f ca="1">(fcf!$B158)+(INDIRECT(CONCATENATE("'fcf'!",ADDRESS(4+$A158,2+$B$1)))*graph!AI$3)</f>
        <v>35975819.151706003</v>
      </c>
      <c r="AJ158" s="7">
        <f ca="1">(fcf!$B158)+(INDIRECT(CONCATENATE("'fcf'!",ADDRESS(4+$A158,2+$B$1)))*graph!AJ$3)</f>
        <v>35975027.004787996</v>
      </c>
      <c r="AK158" s="7">
        <f ca="1">(fcf!$B158)+(INDIRECT(CONCATENATE("'fcf'!",ADDRESS(4+$A158,2+$B$1)))*graph!AK$3)</f>
        <v>35974234.857869998</v>
      </c>
      <c r="AL158" s="7">
        <f ca="1">(fcf!$B158)+(INDIRECT(CONCATENATE("'fcf'!",ADDRESS(4+$A158,2+$B$1)))*graph!AL$3)</f>
        <v>35973442.710951999</v>
      </c>
      <c r="AM158" s="7">
        <f ca="1">(fcf!$B158)+(INDIRECT(CONCATENATE("'fcf'!",ADDRESS(4+$A158,2+$B$1)))*graph!AM$3)</f>
        <v>35972650.564034</v>
      </c>
      <c r="AN158" s="7">
        <f ca="1">(fcf!$B158)+(INDIRECT(CONCATENATE("'fcf'!",ADDRESS(4+$A158,2+$B$1)))*graph!AN$3)</f>
        <v>35971858.417116001</v>
      </c>
      <c r="AO158" s="7">
        <f ca="1">(fcf!$B158)+(INDIRECT(CONCATENATE("'fcf'!",ADDRESS(4+$A158,2+$B$1)))*graph!AO$3)</f>
        <v>35971066.270198002</v>
      </c>
      <c r="AP158" s="7">
        <f ca="1">(fcf!$B158)+(INDIRECT(CONCATENATE("'fcf'!",ADDRESS(4+$A158,2+$B$1)))*graph!AP$3)</f>
        <v>35970274.123280004</v>
      </c>
      <c r="AQ158" s="7">
        <f ca="1">(fcf!$B158)+(INDIRECT(CONCATENATE("'fcf'!",ADDRESS(4+$A158,2+$B$1)))*graph!AQ$3)</f>
        <v>35969481.976361997</v>
      </c>
      <c r="AR158" s="7">
        <f ca="1">(fcf!$B158)+(INDIRECT(CONCATENATE("'fcf'!",ADDRESS(4+$A158,2+$B$1)))*graph!AR$3)</f>
        <v>35968689.829443999</v>
      </c>
      <c r="AS158" s="7">
        <f ca="1">(fcf!$B158)+(INDIRECT(CONCATENATE("'fcf'!",ADDRESS(4+$A158,2+$B$1)))*graph!AS$3)</f>
        <v>35967897.682526</v>
      </c>
      <c r="AT158" s="7">
        <f ca="1">(fcf!$B158)+(INDIRECT(CONCATENATE("'fcf'!",ADDRESS(4+$A158,2+$B$1)))*graph!AT$3)</f>
        <v>35967105.535608001</v>
      </c>
      <c r="AU158" s="7">
        <f ca="1">(fcf!$B158)+(INDIRECT(CONCATENATE("'fcf'!",ADDRESS(4+$A158,2+$B$1)))*graph!AU$3)</f>
        <v>35966313.388690002</v>
      </c>
      <c r="AV158" s="7">
        <f ca="1">(fcf!$B158)+(INDIRECT(CONCATENATE("'fcf'!",ADDRESS(4+$A158,2+$B$1)))*graph!AV$3)</f>
        <v>35965521.241772003</v>
      </c>
      <c r="AW158" s="7">
        <f ca="1">(fcf!$B158)+(INDIRECT(CONCATENATE("'fcf'!",ADDRESS(4+$A158,2+$B$1)))*graph!AW$3)</f>
        <v>35964729.094853997</v>
      </c>
      <c r="AX158" s="7">
        <f ca="1">(fcf!$B158)+(INDIRECT(CONCATENATE("'fcf'!",ADDRESS(4+$A158,2+$B$1)))*graph!AX$3)</f>
        <v>35963936.947935998</v>
      </c>
      <c r="AY158" s="7">
        <f ca="1">(fcf!$B158)+(INDIRECT(CONCATENATE("'fcf'!",ADDRESS(4+$A158,2+$B$1)))*graph!AY$3)</f>
        <v>35963144.801018</v>
      </c>
      <c r="AZ158" s="7">
        <f ca="1">(fcf!$B158)+(INDIRECT(CONCATENATE("'fcf'!",ADDRESS(4+$A158,2+$B$1)))*graph!AZ$3)</f>
        <v>35962352.654100001</v>
      </c>
    </row>
    <row r="159" spans="1:52" x14ac:dyDescent="0.3">
      <c r="A159">
        <v>155</v>
      </c>
      <c r="B159" s="7">
        <f ca="1">(fcf!$B159)+(INDIRECT(CONCATENATE("'fcf'!",ADDRESS(4+$A159,2+$B$1)))*graph!B$3)</f>
        <v>36034220</v>
      </c>
      <c r="C159" s="7">
        <f ca="1">(fcf!$B159)+(INDIRECT(CONCATENATE("'fcf'!",ADDRESS(4+$A159,2+$B$1)))*graph!C$3)</f>
        <v>36033211.018596001</v>
      </c>
      <c r="D159" s="7">
        <f ca="1">(fcf!$B159)+(INDIRECT(CONCATENATE("'fcf'!",ADDRESS(4+$A159,2+$B$1)))*graph!D$3)</f>
        <v>36032202.037192002</v>
      </c>
      <c r="E159" s="7">
        <f ca="1">(fcf!$B159)+(INDIRECT(CONCATENATE("'fcf'!",ADDRESS(4+$A159,2+$B$1)))*graph!E$3)</f>
        <v>36031193.055788003</v>
      </c>
      <c r="F159" s="7">
        <f ca="1">(fcf!$B159)+(INDIRECT(CONCATENATE("'fcf'!",ADDRESS(4+$A159,2+$B$1)))*graph!F$3)</f>
        <v>36030184.074383996</v>
      </c>
      <c r="G159" s="7">
        <f ca="1">(fcf!$B159)+(INDIRECT(CONCATENATE("'fcf'!",ADDRESS(4+$A159,2+$B$1)))*graph!G$3)</f>
        <v>36029175.092979997</v>
      </c>
      <c r="H159" s="7">
        <f ca="1">(fcf!$B159)+(INDIRECT(CONCATENATE("'fcf'!",ADDRESS(4+$A159,2+$B$1)))*graph!H$3)</f>
        <v>36028166.111575998</v>
      </c>
      <c r="I159" s="7">
        <f ca="1">(fcf!$B159)+(INDIRECT(CONCATENATE("'fcf'!",ADDRESS(4+$A159,2+$B$1)))*graph!I$3)</f>
        <v>36027157.130171999</v>
      </c>
      <c r="J159" s="7">
        <f ca="1">(fcf!$B159)+(INDIRECT(CONCATENATE("'fcf'!",ADDRESS(4+$A159,2+$B$1)))*graph!J$3)</f>
        <v>36026148.148768</v>
      </c>
      <c r="K159" s="7">
        <f ca="1">(fcf!$B159)+(INDIRECT(CONCATENATE("'fcf'!",ADDRESS(4+$A159,2+$B$1)))*graph!K$3)</f>
        <v>36025139.167364001</v>
      </c>
      <c r="L159" s="7">
        <f ca="1">(fcf!$B159)+(INDIRECT(CONCATENATE("'fcf'!",ADDRESS(4+$A159,2+$B$1)))*graph!L$3)</f>
        <v>36024130.185960002</v>
      </c>
      <c r="M159" s="7">
        <f ca="1">(fcf!$B159)+(INDIRECT(CONCATENATE("'fcf'!",ADDRESS(4+$A159,2+$B$1)))*graph!M$3)</f>
        <v>36023121.204556003</v>
      </c>
      <c r="N159" s="7">
        <f ca="1">(fcf!$B159)+(INDIRECT(CONCATENATE("'fcf'!",ADDRESS(4+$A159,2+$B$1)))*graph!N$3)</f>
        <v>36022112.223151997</v>
      </c>
      <c r="O159" s="7">
        <f ca="1">(fcf!$B159)+(INDIRECT(CONCATENATE("'fcf'!",ADDRESS(4+$A159,2+$B$1)))*graph!O$3)</f>
        <v>36021103.241747998</v>
      </c>
      <c r="P159" s="7">
        <f ca="1">(fcf!$B159)+(INDIRECT(CONCATENATE("'fcf'!",ADDRESS(4+$A159,2+$B$1)))*graph!P$3)</f>
        <v>36020094.260343999</v>
      </c>
      <c r="Q159" s="7">
        <f ca="1">(fcf!$B159)+(INDIRECT(CONCATENATE("'fcf'!",ADDRESS(4+$A159,2+$B$1)))*graph!Q$3)</f>
        <v>36019085.27894</v>
      </c>
      <c r="R159" s="7">
        <f ca="1">(fcf!$B159)+(INDIRECT(CONCATENATE("'fcf'!",ADDRESS(4+$A159,2+$B$1)))*graph!R$3)</f>
        <v>36018076.297536001</v>
      </c>
      <c r="S159" s="7">
        <f ca="1">(fcf!$B159)+(INDIRECT(CONCATENATE("'fcf'!",ADDRESS(4+$A159,2+$B$1)))*graph!S$3)</f>
        <v>36017067.316132002</v>
      </c>
      <c r="T159" s="7">
        <f ca="1">(fcf!$B159)+(INDIRECT(CONCATENATE("'fcf'!",ADDRESS(4+$A159,2+$B$1)))*graph!T$3)</f>
        <v>36016058.334728003</v>
      </c>
      <c r="U159" s="7">
        <f ca="1">(fcf!$B159)+(INDIRECT(CONCATENATE("'fcf'!",ADDRESS(4+$A159,2+$B$1)))*graph!U$3)</f>
        <v>36015049.353324004</v>
      </c>
      <c r="V159" s="7">
        <f ca="1">(fcf!$B159)+(INDIRECT(CONCATENATE("'fcf'!",ADDRESS(4+$A159,2+$B$1)))*graph!V$3)</f>
        <v>36014040.371919997</v>
      </c>
      <c r="W159" s="7">
        <f ca="1">(fcf!$B159)+(INDIRECT(CONCATENATE("'fcf'!",ADDRESS(4+$A159,2+$B$1)))*graph!W$3)</f>
        <v>36013031.390515998</v>
      </c>
      <c r="X159" s="7">
        <f ca="1">(fcf!$B159)+(INDIRECT(CONCATENATE("'fcf'!",ADDRESS(4+$A159,2+$B$1)))*graph!X$3)</f>
        <v>36012022.409111999</v>
      </c>
      <c r="Y159" s="7">
        <f ca="1">(fcf!$B159)+(INDIRECT(CONCATENATE("'fcf'!",ADDRESS(4+$A159,2+$B$1)))*graph!Y$3)</f>
        <v>36011013.427708</v>
      </c>
      <c r="Z159" s="7">
        <f ca="1">(fcf!$B159)+(INDIRECT(CONCATENATE("'fcf'!",ADDRESS(4+$A159,2+$B$1)))*graph!Z$3)</f>
        <v>36010004.446304001</v>
      </c>
      <c r="AA159" s="7">
        <f ca="1">(fcf!$B159)+(INDIRECT(CONCATENATE("'fcf'!",ADDRESS(4+$A159,2+$B$1)))*graph!AA$3)</f>
        <v>36008995.464900002</v>
      </c>
      <c r="AB159" s="7">
        <f ca="1">(fcf!$B159)+(INDIRECT(CONCATENATE("'fcf'!",ADDRESS(4+$A159,2+$B$1)))*graph!AB$3)</f>
        <v>36007986.483496003</v>
      </c>
      <c r="AC159" s="7">
        <f ca="1">(fcf!$B159)+(INDIRECT(CONCATENATE("'fcf'!",ADDRESS(4+$A159,2+$B$1)))*graph!AC$3)</f>
        <v>36006977.502091996</v>
      </c>
      <c r="AD159" s="7">
        <f ca="1">(fcf!$B159)+(INDIRECT(CONCATENATE("'fcf'!",ADDRESS(4+$A159,2+$B$1)))*graph!AD$3)</f>
        <v>36005968.520687997</v>
      </c>
      <c r="AE159" s="7">
        <f ca="1">(fcf!$B159)+(INDIRECT(CONCATENATE("'fcf'!",ADDRESS(4+$A159,2+$B$1)))*graph!AE$3)</f>
        <v>36004959.539283998</v>
      </c>
      <c r="AF159" s="7">
        <f ca="1">(fcf!$B159)+(INDIRECT(CONCATENATE("'fcf'!",ADDRESS(4+$A159,2+$B$1)))*graph!AF$3)</f>
        <v>36003950.557879999</v>
      </c>
      <c r="AG159" s="7">
        <f ca="1">(fcf!$B159)+(INDIRECT(CONCATENATE("'fcf'!",ADDRESS(4+$A159,2+$B$1)))*graph!AG$3)</f>
        <v>36002941.576476</v>
      </c>
      <c r="AH159" s="7">
        <f ca="1">(fcf!$B159)+(INDIRECT(CONCATENATE("'fcf'!",ADDRESS(4+$A159,2+$B$1)))*graph!AH$3)</f>
        <v>36001932.595072001</v>
      </c>
      <c r="AI159" s="7">
        <f ca="1">(fcf!$B159)+(INDIRECT(CONCATENATE("'fcf'!",ADDRESS(4+$A159,2+$B$1)))*graph!AI$3)</f>
        <v>36000923.613668002</v>
      </c>
      <c r="AJ159" s="7">
        <f ca="1">(fcf!$B159)+(INDIRECT(CONCATENATE("'fcf'!",ADDRESS(4+$A159,2+$B$1)))*graph!AJ$3)</f>
        <v>35999914.632264003</v>
      </c>
      <c r="AK159" s="7">
        <f ca="1">(fcf!$B159)+(INDIRECT(CONCATENATE("'fcf'!",ADDRESS(4+$A159,2+$B$1)))*graph!AK$3)</f>
        <v>35998905.650859997</v>
      </c>
      <c r="AL159" s="7">
        <f ca="1">(fcf!$B159)+(INDIRECT(CONCATENATE("'fcf'!",ADDRESS(4+$A159,2+$B$1)))*graph!AL$3)</f>
        <v>35997896.669455998</v>
      </c>
      <c r="AM159" s="7">
        <f ca="1">(fcf!$B159)+(INDIRECT(CONCATENATE("'fcf'!",ADDRESS(4+$A159,2+$B$1)))*graph!AM$3)</f>
        <v>35996887.688051999</v>
      </c>
      <c r="AN159" s="7">
        <f ca="1">(fcf!$B159)+(INDIRECT(CONCATENATE("'fcf'!",ADDRESS(4+$A159,2+$B$1)))*graph!AN$3)</f>
        <v>35995878.706648</v>
      </c>
      <c r="AO159" s="7">
        <f ca="1">(fcf!$B159)+(INDIRECT(CONCATENATE("'fcf'!",ADDRESS(4+$A159,2+$B$1)))*graph!AO$3)</f>
        <v>35994869.725244001</v>
      </c>
      <c r="AP159" s="7">
        <f ca="1">(fcf!$B159)+(INDIRECT(CONCATENATE("'fcf'!",ADDRESS(4+$A159,2+$B$1)))*graph!AP$3)</f>
        <v>35993860.743840002</v>
      </c>
      <c r="AQ159" s="7">
        <f ca="1">(fcf!$B159)+(INDIRECT(CONCATENATE("'fcf'!",ADDRESS(4+$A159,2+$B$1)))*graph!AQ$3)</f>
        <v>35992851.762436002</v>
      </c>
      <c r="AR159" s="7">
        <f ca="1">(fcf!$B159)+(INDIRECT(CONCATENATE("'fcf'!",ADDRESS(4+$A159,2+$B$1)))*graph!AR$3)</f>
        <v>35991842.781032003</v>
      </c>
      <c r="AS159" s="7">
        <f ca="1">(fcf!$B159)+(INDIRECT(CONCATENATE("'fcf'!",ADDRESS(4+$A159,2+$B$1)))*graph!AS$3)</f>
        <v>35990833.799627997</v>
      </c>
      <c r="AT159" s="7">
        <f ca="1">(fcf!$B159)+(INDIRECT(CONCATENATE("'fcf'!",ADDRESS(4+$A159,2+$B$1)))*graph!AT$3)</f>
        <v>35989824.818223998</v>
      </c>
      <c r="AU159" s="7">
        <f ca="1">(fcf!$B159)+(INDIRECT(CONCATENATE("'fcf'!",ADDRESS(4+$A159,2+$B$1)))*graph!AU$3)</f>
        <v>35988815.836819999</v>
      </c>
      <c r="AV159" s="7">
        <f ca="1">(fcf!$B159)+(INDIRECT(CONCATENATE("'fcf'!",ADDRESS(4+$A159,2+$B$1)))*graph!AV$3)</f>
        <v>35987806.855416</v>
      </c>
      <c r="AW159" s="7">
        <f ca="1">(fcf!$B159)+(INDIRECT(CONCATENATE("'fcf'!",ADDRESS(4+$A159,2+$B$1)))*graph!AW$3)</f>
        <v>35986797.874012001</v>
      </c>
      <c r="AX159" s="7">
        <f ca="1">(fcf!$B159)+(INDIRECT(CONCATENATE("'fcf'!",ADDRESS(4+$A159,2+$B$1)))*graph!AX$3)</f>
        <v>35985788.892608002</v>
      </c>
      <c r="AY159" s="7">
        <f ca="1">(fcf!$B159)+(INDIRECT(CONCATENATE("'fcf'!",ADDRESS(4+$A159,2+$B$1)))*graph!AY$3)</f>
        <v>35984779.911204003</v>
      </c>
      <c r="AZ159" s="7">
        <f ca="1">(fcf!$B159)+(INDIRECT(CONCATENATE("'fcf'!",ADDRESS(4+$A159,2+$B$1)))*graph!AZ$3)</f>
        <v>35983770.929799996</v>
      </c>
    </row>
    <row r="160" spans="1:52" x14ac:dyDescent="0.3">
      <c r="A160">
        <v>156</v>
      </c>
      <c r="B160" s="7">
        <f ca="1">(fcf!$B160)+(INDIRECT(CONCATENATE("'fcf'!",ADDRESS(4+$A160,2+$B$1)))*graph!B$3)</f>
        <v>36028760</v>
      </c>
      <c r="C160" s="7">
        <f ca="1">(fcf!$B160)+(INDIRECT(CONCATENATE("'fcf'!",ADDRESS(4+$A160,2+$B$1)))*graph!C$3)</f>
        <v>36027785.299681999</v>
      </c>
      <c r="D160" s="7">
        <f ca="1">(fcf!$B160)+(INDIRECT(CONCATENATE("'fcf'!",ADDRESS(4+$A160,2+$B$1)))*graph!D$3)</f>
        <v>36026810.599363998</v>
      </c>
      <c r="E160" s="7">
        <f ca="1">(fcf!$B160)+(INDIRECT(CONCATENATE("'fcf'!",ADDRESS(4+$A160,2+$B$1)))*graph!E$3)</f>
        <v>36025835.899045996</v>
      </c>
      <c r="F160" s="7">
        <f ca="1">(fcf!$B160)+(INDIRECT(CONCATENATE("'fcf'!",ADDRESS(4+$A160,2+$B$1)))*graph!F$3)</f>
        <v>36024861.198728003</v>
      </c>
      <c r="G160" s="7">
        <f ca="1">(fcf!$B160)+(INDIRECT(CONCATENATE("'fcf'!",ADDRESS(4+$A160,2+$B$1)))*graph!G$3)</f>
        <v>36023886.498410001</v>
      </c>
      <c r="H160" s="7">
        <f ca="1">(fcf!$B160)+(INDIRECT(CONCATENATE("'fcf'!",ADDRESS(4+$A160,2+$B$1)))*graph!H$3)</f>
        <v>36022911.798092</v>
      </c>
      <c r="I160" s="7">
        <f ca="1">(fcf!$B160)+(INDIRECT(CONCATENATE("'fcf'!",ADDRESS(4+$A160,2+$B$1)))*graph!I$3)</f>
        <v>36021937.097773999</v>
      </c>
      <c r="J160" s="7">
        <f ca="1">(fcf!$B160)+(INDIRECT(CONCATENATE("'fcf'!",ADDRESS(4+$A160,2+$B$1)))*graph!J$3)</f>
        <v>36020962.397455998</v>
      </c>
      <c r="K160" s="7">
        <f ca="1">(fcf!$B160)+(INDIRECT(CONCATENATE("'fcf'!",ADDRESS(4+$A160,2+$B$1)))*graph!K$3)</f>
        <v>36019987.697137997</v>
      </c>
      <c r="L160" s="7">
        <f ca="1">(fcf!$B160)+(INDIRECT(CONCATENATE("'fcf'!",ADDRESS(4+$A160,2+$B$1)))*graph!L$3)</f>
        <v>36019012.996820003</v>
      </c>
      <c r="M160" s="7">
        <f ca="1">(fcf!$B160)+(INDIRECT(CONCATENATE("'fcf'!",ADDRESS(4+$A160,2+$B$1)))*graph!M$3)</f>
        <v>36018038.296502002</v>
      </c>
      <c r="N160" s="7">
        <f ca="1">(fcf!$B160)+(INDIRECT(CONCATENATE("'fcf'!",ADDRESS(4+$A160,2+$B$1)))*graph!N$3)</f>
        <v>36017063.596184</v>
      </c>
      <c r="O160" s="7">
        <f ca="1">(fcf!$B160)+(INDIRECT(CONCATENATE("'fcf'!",ADDRESS(4+$A160,2+$B$1)))*graph!O$3)</f>
        <v>36016088.895865999</v>
      </c>
      <c r="P160" s="7">
        <f ca="1">(fcf!$B160)+(INDIRECT(CONCATENATE("'fcf'!",ADDRESS(4+$A160,2+$B$1)))*graph!P$3)</f>
        <v>36015114.195547998</v>
      </c>
      <c r="Q160" s="7">
        <f ca="1">(fcf!$B160)+(INDIRECT(CONCATENATE("'fcf'!",ADDRESS(4+$A160,2+$B$1)))*graph!Q$3)</f>
        <v>36014139.495229997</v>
      </c>
      <c r="R160" s="7">
        <f ca="1">(fcf!$B160)+(INDIRECT(CONCATENATE("'fcf'!",ADDRESS(4+$A160,2+$B$1)))*graph!R$3)</f>
        <v>36013164.794912003</v>
      </c>
      <c r="S160" s="7">
        <f ca="1">(fcf!$B160)+(INDIRECT(CONCATENATE("'fcf'!",ADDRESS(4+$A160,2+$B$1)))*graph!S$3)</f>
        <v>36012190.094594002</v>
      </c>
      <c r="T160" s="7">
        <f ca="1">(fcf!$B160)+(INDIRECT(CONCATENATE("'fcf'!",ADDRESS(4+$A160,2+$B$1)))*graph!T$3)</f>
        <v>36011215.394276001</v>
      </c>
      <c r="U160" s="7">
        <f ca="1">(fcf!$B160)+(INDIRECT(CONCATENATE("'fcf'!",ADDRESS(4+$A160,2+$B$1)))*graph!U$3)</f>
        <v>36010240.693957999</v>
      </c>
      <c r="V160" s="7">
        <f ca="1">(fcf!$B160)+(INDIRECT(CONCATENATE("'fcf'!",ADDRESS(4+$A160,2+$B$1)))*graph!V$3)</f>
        <v>36009265.993639998</v>
      </c>
      <c r="W160" s="7">
        <f ca="1">(fcf!$B160)+(INDIRECT(CONCATENATE("'fcf'!",ADDRESS(4+$A160,2+$B$1)))*graph!W$3)</f>
        <v>36008291.293321997</v>
      </c>
      <c r="X160" s="7">
        <f ca="1">(fcf!$B160)+(INDIRECT(CONCATENATE("'fcf'!",ADDRESS(4+$A160,2+$B$1)))*graph!X$3)</f>
        <v>36007316.593004003</v>
      </c>
      <c r="Y160" s="7">
        <f ca="1">(fcf!$B160)+(INDIRECT(CONCATENATE("'fcf'!",ADDRESS(4+$A160,2+$B$1)))*graph!Y$3)</f>
        <v>36006341.892686002</v>
      </c>
      <c r="Z160" s="7">
        <f ca="1">(fcf!$B160)+(INDIRECT(CONCATENATE("'fcf'!",ADDRESS(4+$A160,2+$B$1)))*graph!Z$3)</f>
        <v>36005367.192368001</v>
      </c>
      <c r="AA160" s="7">
        <f ca="1">(fcf!$B160)+(INDIRECT(CONCATENATE("'fcf'!",ADDRESS(4+$A160,2+$B$1)))*graph!AA$3)</f>
        <v>36004392.49205</v>
      </c>
      <c r="AB160" s="7">
        <f ca="1">(fcf!$B160)+(INDIRECT(CONCATENATE("'fcf'!",ADDRESS(4+$A160,2+$B$1)))*graph!AB$3)</f>
        <v>36003417.791731998</v>
      </c>
      <c r="AC160" s="7">
        <f ca="1">(fcf!$B160)+(INDIRECT(CONCATENATE("'fcf'!",ADDRESS(4+$A160,2+$B$1)))*graph!AC$3)</f>
        <v>36002443.091413997</v>
      </c>
      <c r="AD160" s="7">
        <f ca="1">(fcf!$B160)+(INDIRECT(CONCATENATE("'fcf'!",ADDRESS(4+$A160,2+$B$1)))*graph!AD$3)</f>
        <v>36001468.391096003</v>
      </c>
      <c r="AE160" s="7">
        <f ca="1">(fcf!$B160)+(INDIRECT(CONCATENATE("'fcf'!",ADDRESS(4+$A160,2+$B$1)))*graph!AE$3)</f>
        <v>36000493.690778002</v>
      </c>
      <c r="AF160" s="7">
        <f ca="1">(fcf!$B160)+(INDIRECT(CONCATENATE("'fcf'!",ADDRESS(4+$A160,2+$B$1)))*graph!AF$3)</f>
        <v>35999518.990460001</v>
      </c>
      <c r="AG160" s="7">
        <f ca="1">(fcf!$B160)+(INDIRECT(CONCATENATE("'fcf'!",ADDRESS(4+$A160,2+$B$1)))*graph!AG$3)</f>
        <v>35998544.290142</v>
      </c>
      <c r="AH160" s="7">
        <f ca="1">(fcf!$B160)+(INDIRECT(CONCATENATE("'fcf'!",ADDRESS(4+$A160,2+$B$1)))*graph!AH$3)</f>
        <v>35997569.589823999</v>
      </c>
      <c r="AI160" s="7">
        <f ca="1">(fcf!$B160)+(INDIRECT(CONCATENATE("'fcf'!",ADDRESS(4+$A160,2+$B$1)))*graph!AI$3)</f>
        <v>35996594.889505997</v>
      </c>
      <c r="AJ160" s="7">
        <f ca="1">(fcf!$B160)+(INDIRECT(CONCATENATE("'fcf'!",ADDRESS(4+$A160,2+$B$1)))*graph!AJ$3)</f>
        <v>35995620.189188004</v>
      </c>
      <c r="AK160" s="7">
        <f ca="1">(fcf!$B160)+(INDIRECT(CONCATENATE("'fcf'!",ADDRESS(4+$A160,2+$B$1)))*graph!AK$3)</f>
        <v>35994645.488870002</v>
      </c>
      <c r="AL160" s="7">
        <f ca="1">(fcf!$B160)+(INDIRECT(CONCATENATE("'fcf'!",ADDRESS(4+$A160,2+$B$1)))*graph!AL$3)</f>
        <v>35993670.788552001</v>
      </c>
      <c r="AM160" s="7">
        <f ca="1">(fcf!$B160)+(INDIRECT(CONCATENATE("'fcf'!",ADDRESS(4+$A160,2+$B$1)))*graph!AM$3)</f>
        <v>35992696.088234</v>
      </c>
      <c r="AN160" s="7">
        <f ca="1">(fcf!$B160)+(INDIRECT(CONCATENATE("'fcf'!",ADDRESS(4+$A160,2+$B$1)))*graph!AN$3)</f>
        <v>35991721.387915999</v>
      </c>
      <c r="AO160" s="7">
        <f ca="1">(fcf!$B160)+(INDIRECT(CONCATENATE("'fcf'!",ADDRESS(4+$A160,2+$B$1)))*graph!AO$3)</f>
        <v>35990746.687597997</v>
      </c>
      <c r="AP160" s="7">
        <f ca="1">(fcf!$B160)+(INDIRECT(CONCATENATE("'fcf'!",ADDRESS(4+$A160,2+$B$1)))*graph!AP$3)</f>
        <v>35989771.987279996</v>
      </c>
      <c r="AQ160" s="7">
        <f ca="1">(fcf!$B160)+(INDIRECT(CONCATENATE("'fcf'!",ADDRESS(4+$A160,2+$B$1)))*graph!AQ$3)</f>
        <v>35988797.286962003</v>
      </c>
      <c r="AR160" s="7">
        <f ca="1">(fcf!$B160)+(INDIRECT(CONCATENATE("'fcf'!",ADDRESS(4+$A160,2+$B$1)))*graph!AR$3)</f>
        <v>35987822.586644001</v>
      </c>
      <c r="AS160" s="7">
        <f ca="1">(fcf!$B160)+(INDIRECT(CONCATENATE("'fcf'!",ADDRESS(4+$A160,2+$B$1)))*graph!AS$3)</f>
        <v>35986847.886326</v>
      </c>
      <c r="AT160" s="7">
        <f ca="1">(fcf!$B160)+(INDIRECT(CONCATENATE("'fcf'!",ADDRESS(4+$A160,2+$B$1)))*graph!AT$3)</f>
        <v>35985873.186007999</v>
      </c>
      <c r="AU160" s="7">
        <f ca="1">(fcf!$B160)+(INDIRECT(CONCATENATE("'fcf'!",ADDRESS(4+$A160,2+$B$1)))*graph!AU$3)</f>
        <v>35984898.485689998</v>
      </c>
      <c r="AV160" s="7">
        <f ca="1">(fcf!$B160)+(INDIRECT(CONCATENATE("'fcf'!",ADDRESS(4+$A160,2+$B$1)))*graph!AV$3)</f>
        <v>35983923.785371996</v>
      </c>
      <c r="AW160" s="7">
        <f ca="1">(fcf!$B160)+(INDIRECT(CONCATENATE("'fcf'!",ADDRESS(4+$A160,2+$B$1)))*graph!AW$3)</f>
        <v>35982949.085054003</v>
      </c>
      <c r="AX160" s="7">
        <f ca="1">(fcf!$B160)+(INDIRECT(CONCATENATE("'fcf'!",ADDRESS(4+$A160,2+$B$1)))*graph!AX$3)</f>
        <v>35981974.384736001</v>
      </c>
      <c r="AY160" s="7">
        <f ca="1">(fcf!$B160)+(INDIRECT(CONCATENATE("'fcf'!",ADDRESS(4+$A160,2+$B$1)))*graph!AY$3)</f>
        <v>35980999.684418</v>
      </c>
      <c r="AZ160" s="7">
        <f ca="1">(fcf!$B160)+(INDIRECT(CONCATENATE("'fcf'!",ADDRESS(4+$A160,2+$B$1)))*graph!AZ$3)</f>
        <v>35980024.984099999</v>
      </c>
    </row>
    <row r="161" spans="1:52" x14ac:dyDescent="0.3">
      <c r="A161">
        <v>157</v>
      </c>
      <c r="B161" s="7">
        <f ca="1">(fcf!$B161)+(INDIRECT(CONCATENATE("'fcf'!",ADDRESS(4+$A161,2+$B$1)))*graph!B$3)</f>
        <v>36032370</v>
      </c>
      <c r="C161" s="7">
        <f ca="1">(fcf!$B161)+(INDIRECT(CONCATENATE("'fcf'!",ADDRESS(4+$A161,2+$B$1)))*graph!C$3)</f>
        <v>36031336.460373998</v>
      </c>
      <c r="D161" s="7">
        <f ca="1">(fcf!$B161)+(INDIRECT(CONCATENATE("'fcf'!",ADDRESS(4+$A161,2+$B$1)))*graph!D$3)</f>
        <v>36030302.920748003</v>
      </c>
      <c r="E161" s="7">
        <f ca="1">(fcf!$B161)+(INDIRECT(CONCATENATE("'fcf'!",ADDRESS(4+$A161,2+$B$1)))*graph!E$3)</f>
        <v>36029269.381122001</v>
      </c>
      <c r="F161" s="7">
        <f ca="1">(fcf!$B161)+(INDIRECT(CONCATENATE("'fcf'!",ADDRESS(4+$A161,2+$B$1)))*graph!F$3)</f>
        <v>36028235.841495998</v>
      </c>
      <c r="G161" s="7">
        <f ca="1">(fcf!$B161)+(INDIRECT(CONCATENATE("'fcf'!",ADDRESS(4+$A161,2+$B$1)))*graph!G$3)</f>
        <v>36027202.301870003</v>
      </c>
      <c r="H161" s="7">
        <f ca="1">(fcf!$B161)+(INDIRECT(CONCATENATE("'fcf'!",ADDRESS(4+$A161,2+$B$1)))*graph!H$3)</f>
        <v>36026168.762244001</v>
      </c>
      <c r="I161" s="7">
        <f ca="1">(fcf!$B161)+(INDIRECT(CONCATENATE("'fcf'!",ADDRESS(4+$A161,2+$B$1)))*graph!I$3)</f>
        <v>36025135.222617999</v>
      </c>
      <c r="J161" s="7">
        <f ca="1">(fcf!$B161)+(INDIRECT(CONCATENATE("'fcf'!",ADDRESS(4+$A161,2+$B$1)))*graph!J$3)</f>
        <v>36024101.682991996</v>
      </c>
      <c r="K161" s="7">
        <f ca="1">(fcf!$B161)+(INDIRECT(CONCATENATE("'fcf'!",ADDRESS(4+$A161,2+$B$1)))*graph!K$3)</f>
        <v>36023068.143366002</v>
      </c>
      <c r="L161" s="7">
        <f ca="1">(fcf!$B161)+(INDIRECT(CONCATENATE("'fcf'!",ADDRESS(4+$A161,2+$B$1)))*graph!L$3)</f>
        <v>36022034.603739999</v>
      </c>
      <c r="M161" s="7">
        <f ca="1">(fcf!$B161)+(INDIRECT(CONCATENATE("'fcf'!",ADDRESS(4+$A161,2+$B$1)))*graph!M$3)</f>
        <v>36021001.064113997</v>
      </c>
      <c r="N161" s="7">
        <f ca="1">(fcf!$B161)+(INDIRECT(CONCATENATE("'fcf'!",ADDRESS(4+$A161,2+$B$1)))*graph!N$3)</f>
        <v>36019967.524488002</v>
      </c>
      <c r="O161" s="7">
        <f ca="1">(fcf!$B161)+(INDIRECT(CONCATENATE("'fcf'!",ADDRESS(4+$A161,2+$B$1)))*graph!O$3)</f>
        <v>36018933.984862</v>
      </c>
      <c r="P161" s="7">
        <f ca="1">(fcf!$B161)+(INDIRECT(CONCATENATE("'fcf'!",ADDRESS(4+$A161,2+$B$1)))*graph!P$3)</f>
        <v>36017900.445235997</v>
      </c>
      <c r="Q161" s="7">
        <f ca="1">(fcf!$B161)+(INDIRECT(CONCATENATE("'fcf'!",ADDRESS(4+$A161,2+$B$1)))*graph!Q$3)</f>
        <v>36016866.905610003</v>
      </c>
      <c r="R161" s="7">
        <f ca="1">(fcf!$B161)+(INDIRECT(CONCATENATE("'fcf'!",ADDRESS(4+$A161,2+$B$1)))*graph!R$3)</f>
        <v>36015833.365984</v>
      </c>
      <c r="S161" s="7">
        <f ca="1">(fcf!$B161)+(INDIRECT(CONCATENATE("'fcf'!",ADDRESS(4+$A161,2+$B$1)))*graph!S$3)</f>
        <v>36014799.826357998</v>
      </c>
      <c r="T161" s="7">
        <f ca="1">(fcf!$B161)+(INDIRECT(CONCATENATE("'fcf'!",ADDRESS(4+$A161,2+$B$1)))*graph!T$3)</f>
        <v>36013766.286732003</v>
      </c>
      <c r="U161" s="7">
        <f ca="1">(fcf!$B161)+(INDIRECT(CONCATENATE("'fcf'!",ADDRESS(4+$A161,2+$B$1)))*graph!U$3)</f>
        <v>36012732.747106001</v>
      </c>
      <c r="V161" s="7">
        <f ca="1">(fcf!$B161)+(INDIRECT(CONCATENATE("'fcf'!",ADDRESS(4+$A161,2+$B$1)))*graph!V$3)</f>
        <v>36011699.207479998</v>
      </c>
      <c r="W161" s="7">
        <f ca="1">(fcf!$B161)+(INDIRECT(CONCATENATE("'fcf'!",ADDRESS(4+$A161,2+$B$1)))*graph!W$3)</f>
        <v>36010665.667854004</v>
      </c>
      <c r="X161" s="7">
        <f ca="1">(fcf!$B161)+(INDIRECT(CONCATENATE("'fcf'!",ADDRESS(4+$A161,2+$B$1)))*graph!X$3)</f>
        <v>36009632.128228001</v>
      </c>
      <c r="Y161" s="7">
        <f ca="1">(fcf!$B161)+(INDIRECT(CONCATENATE("'fcf'!",ADDRESS(4+$A161,2+$B$1)))*graph!Y$3)</f>
        <v>36008598.588601999</v>
      </c>
      <c r="Z161" s="7">
        <f ca="1">(fcf!$B161)+(INDIRECT(CONCATENATE("'fcf'!",ADDRESS(4+$A161,2+$B$1)))*graph!Z$3)</f>
        <v>36007565.048975997</v>
      </c>
      <c r="AA161" s="7">
        <f ca="1">(fcf!$B161)+(INDIRECT(CONCATENATE("'fcf'!",ADDRESS(4+$A161,2+$B$1)))*graph!AA$3)</f>
        <v>36006531.509350002</v>
      </c>
      <c r="AB161" s="7">
        <f ca="1">(fcf!$B161)+(INDIRECT(CONCATENATE("'fcf'!",ADDRESS(4+$A161,2+$B$1)))*graph!AB$3)</f>
        <v>36005497.969724</v>
      </c>
      <c r="AC161" s="7">
        <f ca="1">(fcf!$B161)+(INDIRECT(CONCATENATE("'fcf'!",ADDRESS(4+$A161,2+$B$1)))*graph!AC$3)</f>
        <v>36004464.430097997</v>
      </c>
      <c r="AD161" s="7">
        <f ca="1">(fcf!$B161)+(INDIRECT(CONCATENATE("'fcf'!",ADDRESS(4+$A161,2+$B$1)))*graph!AD$3)</f>
        <v>36003430.890472002</v>
      </c>
      <c r="AE161" s="7">
        <f ca="1">(fcf!$B161)+(INDIRECT(CONCATENATE("'fcf'!",ADDRESS(4+$A161,2+$B$1)))*graph!AE$3)</f>
        <v>36002397.350846</v>
      </c>
      <c r="AF161" s="7">
        <f ca="1">(fcf!$B161)+(INDIRECT(CONCATENATE("'fcf'!",ADDRESS(4+$A161,2+$B$1)))*graph!AF$3)</f>
        <v>36001363.811219998</v>
      </c>
      <c r="AG161" s="7">
        <f ca="1">(fcf!$B161)+(INDIRECT(CONCATENATE("'fcf'!",ADDRESS(4+$A161,2+$B$1)))*graph!AG$3)</f>
        <v>36000330.271594003</v>
      </c>
      <c r="AH161" s="7">
        <f ca="1">(fcf!$B161)+(INDIRECT(CONCATENATE("'fcf'!",ADDRESS(4+$A161,2+$B$1)))*graph!AH$3)</f>
        <v>35999296.731968001</v>
      </c>
      <c r="AI161" s="7">
        <f ca="1">(fcf!$B161)+(INDIRECT(CONCATENATE("'fcf'!",ADDRESS(4+$A161,2+$B$1)))*graph!AI$3)</f>
        <v>35998263.192341998</v>
      </c>
      <c r="AJ161" s="7">
        <f ca="1">(fcf!$B161)+(INDIRECT(CONCATENATE("'fcf'!",ADDRESS(4+$A161,2+$B$1)))*graph!AJ$3)</f>
        <v>35997229.652716003</v>
      </c>
      <c r="AK161" s="7">
        <f ca="1">(fcf!$B161)+(INDIRECT(CONCATENATE("'fcf'!",ADDRESS(4+$A161,2+$B$1)))*graph!AK$3)</f>
        <v>35996196.113090001</v>
      </c>
      <c r="AL161" s="7">
        <f ca="1">(fcf!$B161)+(INDIRECT(CONCATENATE("'fcf'!",ADDRESS(4+$A161,2+$B$1)))*graph!AL$3)</f>
        <v>35995162.573463999</v>
      </c>
      <c r="AM161" s="7">
        <f ca="1">(fcf!$B161)+(INDIRECT(CONCATENATE("'fcf'!",ADDRESS(4+$A161,2+$B$1)))*graph!AM$3)</f>
        <v>35994129.033837996</v>
      </c>
      <c r="AN161" s="7">
        <f ca="1">(fcf!$B161)+(INDIRECT(CONCATENATE("'fcf'!",ADDRESS(4+$A161,2+$B$1)))*graph!AN$3)</f>
        <v>35993095.494212002</v>
      </c>
      <c r="AO161" s="7">
        <f ca="1">(fcf!$B161)+(INDIRECT(CONCATENATE("'fcf'!",ADDRESS(4+$A161,2+$B$1)))*graph!AO$3)</f>
        <v>35992061.954585999</v>
      </c>
      <c r="AP161" s="7">
        <f ca="1">(fcf!$B161)+(INDIRECT(CONCATENATE("'fcf'!",ADDRESS(4+$A161,2+$B$1)))*graph!AP$3)</f>
        <v>35991028.414959997</v>
      </c>
      <c r="AQ161" s="7">
        <f ca="1">(fcf!$B161)+(INDIRECT(CONCATENATE("'fcf'!",ADDRESS(4+$A161,2+$B$1)))*graph!AQ$3)</f>
        <v>35989994.875334002</v>
      </c>
      <c r="AR161" s="7">
        <f ca="1">(fcf!$B161)+(INDIRECT(CONCATENATE("'fcf'!",ADDRESS(4+$A161,2+$B$1)))*graph!AR$3)</f>
        <v>35988961.335708</v>
      </c>
      <c r="AS161" s="7">
        <f ca="1">(fcf!$B161)+(INDIRECT(CONCATENATE("'fcf'!",ADDRESS(4+$A161,2+$B$1)))*graph!AS$3)</f>
        <v>35987927.796081997</v>
      </c>
      <c r="AT161" s="7">
        <f ca="1">(fcf!$B161)+(INDIRECT(CONCATENATE("'fcf'!",ADDRESS(4+$A161,2+$B$1)))*graph!AT$3)</f>
        <v>35986894.256456003</v>
      </c>
      <c r="AU161" s="7">
        <f ca="1">(fcf!$B161)+(INDIRECT(CONCATENATE("'fcf'!",ADDRESS(4+$A161,2+$B$1)))*graph!AU$3)</f>
        <v>35985860.71683</v>
      </c>
      <c r="AV161" s="7">
        <f ca="1">(fcf!$B161)+(INDIRECT(CONCATENATE("'fcf'!",ADDRESS(4+$A161,2+$B$1)))*graph!AV$3)</f>
        <v>35984827.177203998</v>
      </c>
      <c r="AW161" s="7">
        <f ca="1">(fcf!$B161)+(INDIRECT(CONCATENATE("'fcf'!",ADDRESS(4+$A161,2+$B$1)))*graph!AW$3)</f>
        <v>35983793.637578003</v>
      </c>
      <c r="AX161" s="7">
        <f ca="1">(fcf!$B161)+(INDIRECT(CONCATENATE("'fcf'!",ADDRESS(4+$A161,2+$B$1)))*graph!AX$3)</f>
        <v>35982760.097952001</v>
      </c>
      <c r="AY161" s="7">
        <f ca="1">(fcf!$B161)+(INDIRECT(CONCATENATE("'fcf'!",ADDRESS(4+$A161,2+$B$1)))*graph!AY$3)</f>
        <v>35981726.558325998</v>
      </c>
      <c r="AZ161" s="7">
        <f ca="1">(fcf!$B161)+(INDIRECT(CONCATENATE("'fcf'!",ADDRESS(4+$A161,2+$B$1)))*graph!AZ$3)</f>
        <v>35980693.018700004</v>
      </c>
    </row>
    <row r="162" spans="1:52" x14ac:dyDescent="0.3">
      <c r="A162">
        <v>158</v>
      </c>
      <c r="B162" s="7">
        <f ca="1">(fcf!$B162)+(INDIRECT(CONCATENATE("'fcf'!",ADDRESS(4+$A162,2+$B$1)))*graph!B$3)</f>
        <v>36051160</v>
      </c>
      <c r="C162" s="7">
        <f ca="1">(fcf!$B162)+(INDIRECT(CONCATENATE("'fcf'!",ADDRESS(4+$A162,2+$B$1)))*graph!C$3)</f>
        <v>36049966.948835999</v>
      </c>
      <c r="D162" s="7">
        <f ca="1">(fcf!$B162)+(INDIRECT(CONCATENATE("'fcf'!",ADDRESS(4+$A162,2+$B$1)))*graph!D$3)</f>
        <v>36048773.897671998</v>
      </c>
      <c r="E162" s="7">
        <f ca="1">(fcf!$B162)+(INDIRECT(CONCATENATE("'fcf'!",ADDRESS(4+$A162,2+$B$1)))*graph!E$3)</f>
        <v>36047580.846507996</v>
      </c>
      <c r="F162" s="7">
        <f ca="1">(fcf!$B162)+(INDIRECT(CONCATENATE("'fcf'!",ADDRESS(4+$A162,2+$B$1)))*graph!F$3)</f>
        <v>36046387.795344003</v>
      </c>
      <c r="G162" s="7">
        <f ca="1">(fcf!$B162)+(INDIRECT(CONCATENATE("'fcf'!",ADDRESS(4+$A162,2+$B$1)))*graph!G$3)</f>
        <v>36045194.744180001</v>
      </c>
      <c r="H162" s="7">
        <f ca="1">(fcf!$B162)+(INDIRECT(CONCATENATE("'fcf'!",ADDRESS(4+$A162,2+$B$1)))*graph!H$3)</f>
        <v>36044001.693016</v>
      </c>
      <c r="I162" s="7">
        <f ca="1">(fcf!$B162)+(INDIRECT(CONCATENATE("'fcf'!",ADDRESS(4+$A162,2+$B$1)))*graph!I$3)</f>
        <v>36042808.641851999</v>
      </c>
      <c r="J162" s="7">
        <f ca="1">(fcf!$B162)+(INDIRECT(CONCATENATE("'fcf'!",ADDRESS(4+$A162,2+$B$1)))*graph!J$3)</f>
        <v>36041615.590687998</v>
      </c>
      <c r="K162" s="7">
        <f ca="1">(fcf!$B162)+(INDIRECT(CONCATENATE("'fcf'!",ADDRESS(4+$A162,2+$B$1)))*graph!K$3)</f>
        <v>36040422.539523996</v>
      </c>
      <c r="L162" s="7">
        <f ca="1">(fcf!$B162)+(INDIRECT(CONCATENATE("'fcf'!",ADDRESS(4+$A162,2+$B$1)))*graph!L$3)</f>
        <v>36039229.488360003</v>
      </c>
      <c r="M162" s="7">
        <f ca="1">(fcf!$B162)+(INDIRECT(CONCATENATE("'fcf'!",ADDRESS(4+$A162,2+$B$1)))*graph!M$3)</f>
        <v>36038036.437196001</v>
      </c>
      <c r="N162" s="7">
        <f ca="1">(fcf!$B162)+(INDIRECT(CONCATENATE("'fcf'!",ADDRESS(4+$A162,2+$B$1)))*graph!N$3)</f>
        <v>36036843.386032</v>
      </c>
      <c r="O162" s="7">
        <f ca="1">(fcf!$B162)+(INDIRECT(CONCATENATE("'fcf'!",ADDRESS(4+$A162,2+$B$1)))*graph!O$3)</f>
        <v>36035650.334867999</v>
      </c>
      <c r="P162" s="7">
        <f ca="1">(fcf!$B162)+(INDIRECT(CONCATENATE("'fcf'!",ADDRESS(4+$A162,2+$B$1)))*graph!P$3)</f>
        <v>36034457.283703998</v>
      </c>
      <c r="Q162" s="7">
        <f ca="1">(fcf!$B162)+(INDIRECT(CONCATENATE("'fcf'!",ADDRESS(4+$A162,2+$B$1)))*graph!Q$3)</f>
        <v>36033264.232539997</v>
      </c>
      <c r="R162" s="7">
        <f ca="1">(fcf!$B162)+(INDIRECT(CONCATENATE("'fcf'!",ADDRESS(4+$A162,2+$B$1)))*graph!R$3)</f>
        <v>36032071.181376003</v>
      </c>
      <c r="S162" s="7">
        <f ca="1">(fcf!$B162)+(INDIRECT(CONCATENATE("'fcf'!",ADDRESS(4+$A162,2+$B$1)))*graph!S$3)</f>
        <v>36030878.130212002</v>
      </c>
      <c r="T162" s="7">
        <f ca="1">(fcf!$B162)+(INDIRECT(CONCATENATE("'fcf'!",ADDRESS(4+$A162,2+$B$1)))*graph!T$3)</f>
        <v>36029685.079048</v>
      </c>
      <c r="U162" s="7">
        <f ca="1">(fcf!$B162)+(INDIRECT(CONCATENATE("'fcf'!",ADDRESS(4+$A162,2+$B$1)))*graph!U$3)</f>
        <v>36028492.027883999</v>
      </c>
      <c r="V162" s="7">
        <f ca="1">(fcf!$B162)+(INDIRECT(CONCATENATE("'fcf'!",ADDRESS(4+$A162,2+$B$1)))*graph!V$3)</f>
        <v>36027298.976719998</v>
      </c>
      <c r="W162" s="7">
        <f ca="1">(fcf!$B162)+(INDIRECT(CONCATENATE("'fcf'!",ADDRESS(4+$A162,2+$B$1)))*graph!W$3)</f>
        <v>36026105.925555997</v>
      </c>
      <c r="X162" s="7">
        <f ca="1">(fcf!$B162)+(INDIRECT(CONCATENATE("'fcf'!",ADDRESS(4+$A162,2+$B$1)))*graph!X$3)</f>
        <v>36024912.874392003</v>
      </c>
      <c r="Y162" s="7">
        <f ca="1">(fcf!$B162)+(INDIRECT(CONCATENATE("'fcf'!",ADDRESS(4+$A162,2+$B$1)))*graph!Y$3)</f>
        <v>36023719.823228002</v>
      </c>
      <c r="Z162" s="7">
        <f ca="1">(fcf!$B162)+(INDIRECT(CONCATENATE("'fcf'!",ADDRESS(4+$A162,2+$B$1)))*graph!Z$3)</f>
        <v>36022526.772064</v>
      </c>
      <c r="AA162" s="7">
        <f ca="1">(fcf!$B162)+(INDIRECT(CONCATENATE("'fcf'!",ADDRESS(4+$A162,2+$B$1)))*graph!AA$3)</f>
        <v>36021333.720899999</v>
      </c>
      <c r="AB162" s="7">
        <f ca="1">(fcf!$B162)+(INDIRECT(CONCATENATE("'fcf'!",ADDRESS(4+$A162,2+$B$1)))*graph!AB$3)</f>
        <v>36020140.669735998</v>
      </c>
      <c r="AC162" s="7">
        <f ca="1">(fcf!$B162)+(INDIRECT(CONCATENATE("'fcf'!",ADDRESS(4+$A162,2+$B$1)))*graph!AC$3)</f>
        <v>36018947.618571997</v>
      </c>
      <c r="AD162" s="7">
        <f ca="1">(fcf!$B162)+(INDIRECT(CONCATENATE("'fcf'!",ADDRESS(4+$A162,2+$B$1)))*graph!AD$3)</f>
        <v>36017754.567408003</v>
      </c>
      <c r="AE162" s="7">
        <f ca="1">(fcf!$B162)+(INDIRECT(CONCATENATE("'fcf'!",ADDRESS(4+$A162,2+$B$1)))*graph!AE$3)</f>
        <v>36016561.516244002</v>
      </c>
      <c r="AF162" s="7">
        <f ca="1">(fcf!$B162)+(INDIRECT(CONCATENATE("'fcf'!",ADDRESS(4+$A162,2+$B$1)))*graph!AF$3)</f>
        <v>36015368.46508</v>
      </c>
      <c r="AG162" s="7">
        <f ca="1">(fcf!$B162)+(INDIRECT(CONCATENATE("'fcf'!",ADDRESS(4+$A162,2+$B$1)))*graph!AG$3)</f>
        <v>36014175.413915999</v>
      </c>
      <c r="AH162" s="7">
        <f ca="1">(fcf!$B162)+(INDIRECT(CONCATENATE("'fcf'!",ADDRESS(4+$A162,2+$B$1)))*graph!AH$3)</f>
        <v>36012982.362751998</v>
      </c>
      <c r="AI162" s="7">
        <f ca="1">(fcf!$B162)+(INDIRECT(CONCATENATE("'fcf'!",ADDRESS(4+$A162,2+$B$1)))*graph!AI$3)</f>
        <v>36011789.311587997</v>
      </c>
      <c r="AJ162" s="7">
        <f ca="1">(fcf!$B162)+(INDIRECT(CONCATENATE("'fcf'!",ADDRESS(4+$A162,2+$B$1)))*graph!AJ$3)</f>
        <v>36010596.260424003</v>
      </c>
      <c r="AK162" s="7">
        <f ca="1">(fcf!$B162)+(INDIRECT(CONCATENATE("'fcf'!",ADDRESS(4+$A162,2+$B$1)))*graph!AK$3)</f>
        <v>36009403.209260002</v>
      </c>
      <c r="AL162" s="7">
        <f ca="1">(fcf!$B162)+(INDIRECT(CONCATENATE("'fcf'!",ADDRESS(4+$A162,2+$B$1)))*graph!AL$3)</f>
        <v>36008210.158096001</v>
      </c>
      <c r="AM162" s="7">
        <f ca="1">(fcf!$B162)+(INDIRECT(CONCATENATE("'fcf'!",ADDRESS(4+$A162,2+$B$1)))*graph!AM$3)</f>
        <v>36007017.106931999</v>
      </c>
      <c r="AN162" s="7">
        <f ca="1">(fcf!$B162)+(INDIRECT(CONCATENATE("'fcf'!",ADDRESS(4+$A162,2+$B$1)))*graph!AN$3)</f>
        <v>36005824.055767998</v>
      </c>
      <c r="AO162" s="7">
        <f ca="1">(fcf!$B162)+(INDIRECT(CONCATENATE("'fcf'!",ADDRESS(4+$A162,2+$B$1)))*graph!AO$3)</f>
        <v>36004631.004603997</v>
      </c>
      <c r="AP162" s="7">
        <f ca="1">(fcf!$B162)+(INDIRECT(CONCATENATE("'fcf'!",ADDRESS(4+$A162,2+$B$1)))*graph!AP$3)</f>
        <v>36003437.953440003</v>
      </c>
      <c r="AQ162" s="7">
        <f ca="1">(fcf!$B162)+(INDIRECT(CONCATENATE("'fcf'!",ADDRESS(4+$A162,2+$B$1)))*graph!AQ$3)</f>
        <v>36002244.902276002</v>
      </c>
      <c r="AR162" s="7">
        <f ca="1">(fcf!$B162)+(INDIRECT(CONCATENATE("'fcf'!",ADDRESS(4+$A162,2+$B$1)))*graph!AR$3)</f>
        <v>36001051.851112001</v>
      </c>
      <c r="AS162" s="7">
        <f ca="1">(fcf!$B162)+(INDIRECT(CONCATENATE("'fcf'!",ADDRESS(4+$A162,2+$B$1)))*graph!AS$3)</f>
        <v>35999858.799947999</v>
      </c>
      <c r="AT162" s="7">
        <f ca="1">(fcf!$B162)+(INDIRECT(CONCATENATE("'fcf'!",ADDRESS(4+$A162,2+$B$1)))*graph!AT$3)</f>
        <v>35998665.748783998</v>
      </c>
      <c r="AU162" s="7">
        <f ca="1">(fcf!$B162)+(INDIRECT(CONCATENATE("'fcf'!",ADDRESS(4+$A162,2+$B$1)))*graph!AU$3)</f>
        <v>35997472.697619997</v>
      </c>
      <c r="AV162" s="7">
        <f ca="1">(fcf!$B162)+(INDIRECT(CONCATENATE("'fcf'!",ADDRESS(4+$A162,2+$B$1)))*graph!AV$3)</f>
        <v>35996279.646456003</v>
      </c>
      <c r="AW162" s="7">
        <f ca="1">(fcf!$B162)+(INDIRECT(CONCATENATE("'fcf'!",ADDRESS(4+$A162,2+$B$1)))*graph!AW$3)</f>
        <v>35995086.595292002</v>
      </c>
      <c r="AX162" s="7">
        <f ca="1">(fcf!$B162)+(INDIRECT(CONCATENATE("'fcf'!",ADDRESS(4+$A162,2+$B$1)))*graph!AX$3)</f>
        <v>35993893.544128001</v>
      </c>
      <c r="AY162" s="7">
        <f ca="1">(fcf!$B162)+(INDIRECT(CONCATENATE("'fcf'!",ADDRESS(4+$A162,2+$B$1)))*graph!AY$3)</f>
        <v>35992700.492964</v>
      </c>
      <c r="AZ162" s="7">
        <f ca="1">(fcf!$B162)+(INDIRECT(CONCATENATE("'fcf'!",ADDRESS(4+$A162,2+$B$1)))*graph!AZ$3)</f>
        <v>35991507.441799998</v>
      </c>
    </row>
    <row r="163" spans="1:52" x14ac:dyDescent="0.3">
      <c r="A163">
        <v>159</v>
      </c>
      <c r="B163" s="7">
        <f ca="1">(fcf!$B163)+(INDIRECT(CONCATENATE("'fcf'!",ADDRESS(4+$A163,2+$B$1)))*graph!B$3)</f>
        <v>36078680</v>
      </c>
      <c r="C163" s="7">
        <f ca="1">(fcf!$B163)+(INDIRECT(CONCATENATE("'fcf'!",ADDRESS(4+$A163,2+$B$1)))*graph!C$3)</f>
        <v>36077383.056837998</v>
      </c>
      <c r="D163" s="7">
        <f ca="1">(fcf!$B163)+(INDIRECT(CONCATENATE("'fcf'!",ADDRESS(4+$A163,2+$B$1)))*graph!D$3)</f>
        <v>36076086.113675997</v>
      </c>
      <c r="E163" s="7">
        <f ca="1">(fcf!$B163)+(INDIRECT(CONCATENATE("'fcf'!",ADDRESS(4+$A163,2+$B$1)))*graph!E$3)</f>
        <v>36074789.170514002</v>
      </c>
      <c r="F163" s="7">
        <f ca="1">(fcf!$B163)+(INDIRECT(CONCATENATE("'fcf'!",ADDRESS(4+$A163,2+$B$1)))*graph!F$3)</f>
        <v>36073492.227352001</v>
      </c>
      <c r="G163" s="7">
        <f ca="1">(fcf!$B163)+(INDIRECT(CONCATENATE("'fcf'!",ADDRESS(4+$A163,2+$B$1)))*graph!G$3)</f>
        <v>36072195.284189999</v>
      </c>
      <c r="H163" s="7">
        <f ca="1">(fcf!$B163)+(INDIRECT(CONCATENATE("'fcf'!",ADDRESS(4+$A163,2+$B$1)))*graph!H$3)</f>
        <v>36070898.341027997</v>
      </c>
      <c r="I163" s="7">
        <f ca="1">(fcf!$B163)+(INDIRECT(CONCATENATE("'fcf'!",ADDRESS(4+$A163,2+$B$1)))*graph!I$3)</f>
        <v>36069601.397866003</v>
      </c>
      <c r="J163" s="7">
        <f ca="1">(fcf!$B163)+(INDIRECT(CONCATENATE("'fcf'!",ADDRESS(4+$A163,2+$B$1)))*graph!J$3)</f>
        <v>36068304.454704002</v>
      </c>
      <c r="K163" s="7">
        <f ca="1">(fcf!$B163)+(INDIRECT(CONCATENATE("'fcf'!",ADDRESS(4+$A163,2+$B$1)))*graph!K$3)</f>
        <v>36067007.511542</v>
      </c>
      <c r="L163" s="7">
        <f ca="1">(fcf!$B163)+(INDIRECT(CONCATENATE("'fcf'!",ADDRESS(4+$A163,2+$B$1)))*graph!L$3)</f>
        <v>36065710.568379998</v>
      </c>
      <c r="M163" s="7">
        <f ca="1">(fcf!$B163)+(INDIRECT(CONCATENATE("'fcf'!",ADDRESS(4+$A163,2+$B$1)))*graph!M$3)</f>
        <v>36064413.625217997</v>
      </c>
      <c r="N163" s="7">
        <f ca="1">(fcf!$B163)+(INDIRECT(CONCATENATE("'fcf'!",ADDRESS(4+$A163,2+$B$1)))*graph!N$3)</f>
        <v>36063116.682056002</v>
      </c>
      <c r="O163" s="7">
        <f ca="1">(fcf!$B163)+(INDIRECT(CONCATENATE("'fcf'!",ADDRESS(4+$A163,2+$B$1)))*graph!O$3)</f>
        <v>36061819.738894001</v>
      </c>
      <c r="P163" s="7">
        <f ca="1">(fcf!$B163)+(INDIRECT(CONCATENATE("'fcf'!",ADDRESS(4+$A163,2+$B$1)))*graph!P$3)</f>
        <v>36060522.795731999</v>
      </c>
      <c r="Q163" s="7">
        <f ca="1">(fcf!$B163)+(INDIRECT(CONCATENATE("'fcf'!",ADDRESS(4+$A163,2+$B$1)))*graph!Q$3)</f>
        <v>36059225.852569997</v>
      </c>
      <c r="R163" s="7">
        <f ca="1">(fcf!$B163)+(INDIRECT(CONCATENATE("'fcf'!",ADDRESS(4+$A163,2+$B$1)))*graph!R$3)</f>
        <v>36057928.909408003</v>
      </c>
      <c r="S163" s="7">
        <f ca="1">(fcf!$B163)+(INDIRECT(CONCATENATE("'fcf'!",ADDRESS(4+$A163,2+$B$1)))*graph!S$3)</f>
        <v>36056631.966246001</v>
      </c>
      <c r="T163" s="7">
        <f ca="1">(fcf!$B163)+(INDIRECT(CONCATENATE("'fcf'!",ADDRESS(4+$A163,2+$B$1)))*graph!T$3)</f>
        <v>36055335.023084</v>
      </c>
      <c r="U163" s="7">
        <f ca="1">(fcf!$B163)+(INDIRECT(CONCATENATE("'fcf'!",ADDRESS(4+$A163,2+$B$1)))*graph!U$3)</f>
        <v>36054038.079921998</v>
      </c>
      <c r="V163" s="7">
        <f ca="1">(fcf!$B163)+(INDIRECT(CONCATENATE("'fcf'!",ADDRESS(4+$A163,2+$B$1)))*graph!V$3)</f>
        <v>36052741.136759996</v>
      </c>
      <c r="W163" s="7">
        <f ca="1">(fcf!$B163)+(INDIRECT(CONCATENATE("'fcf'!",ADDRESS(4+$A163,2+$B$1)))*graph!W$3)</f>
        <v>36051444.193598002</v>
      </c>
      <c r="X163" s="7">
        <f ca="1">(fcf!$B163)+(INDIRECT(CONCATENATE("'fcf'!",ADDRESS(4+$A163,2+$B$1)))*graph!X$3)</f>
        <v>36050147.250436001</v>
      </c>
      <c r="Y163" s="7">
        <f ca="1">(fcf!$B163)+(INDIRECT(CONCATENATE("'fcf'!",ADDRESS(4+$A163,2+$B$1)))*graph!Y$3)</f>
        <v>36048850.307273999</v>
      </c>
      <c r="Z163" s="7">
        <f ca="1">(fcf!$B163)+(INDIRECT(CONCATENATE("'fcf'!",ADDRESS(4+$A163,2+$B$1)))*graph!Z$3)</f>
        <v>36047553.364111997</v>
      </c>
      <c r="AA163" s="7">
        <f ca="1">(fcf!$B163)+(INDIRECT(CONCATENATE("'fcf'!",ADDRESS(4+$A163,2+$B$1)))*graph!AA$3)</f>
        <v>36046256.420950003</v>
      </c>
      <c r="AB163" s="7">
        <f ca="1">(fcf!$B163)+(INDIRECT(CONCATENATE("'fcf'!",ADDRESS(4+$A163,2+$B$1)))*graph!AB$3)</f>
        <v>36044959.477788001</v>
      </c>
      <c r="AC163" s="7">
        <f ca="1">(fcf!$B163)+(INDIRECT(CONCATENATE("'fcf'!",ADDRESS(4+$A163,2+$B$1)))*graph!AC$3)</f>
        <v>36043662.534626</v>
      </c>
      <c r="AD163" s="7">
        <f ca="1">(fcf!$B163)+(INDIRECT(CONCATENATE("'fcf'!",ADDRESS(4+$A163,2+$B$1)))*graph!AD$3)</f>
        <v>36042365.591463998</v>
      </c>
      <c r="AE163" s="7">
        <f ca="1">(fcf!$B163)+(INDIRECT(CONCATENATE("'fcf'!",ADDRESS(4+$A163,2+$B$1)))*graph!AE$3)</f>
        <v>36041068.648301996</v>
      </c>
      <c r="AF163" s="7">
        <f ca="1">(fcf!$B163)+(INDIRECT(CONCATENATE("'fcf'!",ADDRESS(4+$A163,2+$B$1)))*graph!AF$3)</f>
        <v>36039771.705140002</v>
      </c>
      <c r="AG163" s="7">
        <f ca="1">(fcf!$B163)+(INDIRECT(CONCATENATE("'fcf'!",ADDRESS(4+$A163,2+$B$1)))*graph!AG$3)</f>
        <v>36038474.761978</v>
      </c>
      <c r="AH163" s="7">
        <f ca="1">(fcf!$B163)+(INDIRECT(CONCATENATE("'fcf'!",ADDRESS(4+$A163,2+$B$1)))*graph!AH$3)</f>
        <v>36037177.818815999</v>
      </c>
      <c r="AI163" s="7">
        <f ca="1">(fcf!$B163)+(INDIRECT(CONCATENATE("'fcf'!",ADDRESS(4+$A163,2+$B$1)))*graph!AI$3)</f>
        <v>36035880.875653997</v>
      </c>
      <c r="AJ163" s="7">
        <f ca="1">(fcf!$B163)+(INDIRECT(CONCATENATE("'fcf'!",ADDRESS(4+$A163,2+$B$1)))*graph!AJ$3)</f>
        <v>36034583.932492003</v>
      </c>
      <c r="AK163" s="7">
        <f ca="1">(fcf!$B163)+(INDIRECT(CONCATENATE("'fcf'!",ADDRESS(4+$A163,2+$B$1)))*graph!AK$3)</f>
        <v>36033286.989330001</v>
      </c>
      <c r="AL163" s="7">
        <f ca="1">(fcf!$B163)+(INDIRECT(CONCATENATE("'fcf'!",ADDRESS(4+$A163,2+$B$1)))*graph!AL$3)</f>
        <v>36031990.046168</v>
      </c>
      <c r="AM163" s="7">
        <f ca="1">(fcf!$B163)+(INDIRECT(CONCATENATE("'fcf'!",ADDRESS(4+$A163,2+$B$1)))*graph!AM$3)</f>
        <v>36030693.103005998</v>
      </c>
      <c r="AN163" s="7">
        <f ca="1">(fcf!$B163)+(INDIRECT(CONCATENATE("'fcf'!",ADDRESS(4+$A163,2+$B$1)))*graph!AN$3)</f>
        <v>36029396.159844004</v>
      </c>
      <c r="AO163" s="7">
        <f ca="1">(fcf!$B163)+(INDIRECT(CONCATENATE("'fcf'!",ADDRESS(4+$A163,2+$B$1)))*graph!AO$3)</f>
        <v>36028099.216682002</v>
      </c>
      <c r="AP163" s="7">
        <f ca="1">(fcf!$B163)+(INDIRECT(CONCATENATE("'fcf'!",ADDRESS(4+$A163,2+$B$1)))*graph!AP$3)</f>
        <v>36026802.27352</v>
      </c>
      <c r="AQ163" s="7">
        <f ca="1">(fcf!$B163)+(INDIRECT(CONCATENATE("'fcf'!",ADDRESS(4+$A163,2+$B$1)))*graph!AQ$3)</f>
        <v>36025505.330357999</v>
      </c>
      <c r="AR163" s="7">
        <f ca="1">(fcf!$B163)+(INDIRECT(CONCATENATE("'fcf'!",ADDRESS(4+$A163,2+$B$1)))*graph!AR$3)</f>
        <v>36024208.387195997</v>
      </c>
      <c r="AS163" s="7">
        <f ca="1">(fcf!$B163)+(INDIRECT(CONCATENATE("'fcf'!",ADDRESS(4+$A163,2+$B$1)))*graph!AS$3)</f>
        <v>36022911.444034003</v>
      </c>
      <c r="AT163" s="7">
        <f ca="1">(fcf!$B163)+(INDIRECT(CONCATENATE("'fcf'!",ADDRESS(4+$A163,2+$B$1)))*graph!AT$3)</f>
        <v>36021614.500872001</v>
      </c>
      <c r="AU163" s="7">
        <f ca="1">(fcf!$B163)+(INDIRECT(CONCATENATE("'fcf'!",ADDRESS(4+$A163,2+$B$1)))*graph!AU$3)</f>
        <v>36020317.557709999</v>
      </c>
      <c r="AV163" s="7">
        <f ca="1">(fcf!$B163)+(INDIRECT(CONCATENATE("'fcf'!",ADDRESS(4+$A163,2+$B$1)))*graph!AV$3)</f>
        <v>36019020.614547998</v>
      </c>
      <c r="AW163" s="7">
        <f ca="1">(fcf!$B163)+(INDIRECT(CONCATENATE("'fcf'!",ADDRESS(4+$A163,2+$B$1)))*graph!AW$3)</f>
        <v>36017723.671386003</v>
      </c>
      <c r="AX163" s="7">
        <f ca="1">(fcf!$B163)+(INDIRECT(CONCATENATE("'fcf'!",ADDRESS(4+$A163,2+$B$1)))*graph!AX$3)</f>
        <v>36016426.728224002</v>
      </c>
      <c r="AY163" s="7">
        <f ca="1">(fcf!$B163)+(INDIRECT(CONCATENATE("'fcf'!",ADDRESS(4+$A163,2+$B$1)))*graph!AY$3)</f>
        <v>36015129.785062</v>
      </c>
      <c r="AZ163" s="7">
        <f ca="1">(fcf!$B163)+(INDIRECT(CONCATENATE("'fcf'!",ADDRESS(4+$A163,2+$B$1)))*graph!AZ$3)</f>
        <v>36013832.841899998</v>
      </c>
    </row>
    <row r="164" spans="1:52" x14ac:dyDescent="0.3">
      <c r="A164">
        <v>160</v>
      </c>
      <c r="B164" s="7">
        <f ca="1">(fcf!$B164)+(INDIRECT(CONCATENATE("'fcf'!",ADDRESS(4+$A164,2+$B$1)))*graph!B$3)</f>
        <v>36074280</v>
      </c>
      <c r="C164" s="7">
        <f ca="1">(fcf!$B164)+(INDIRECT(CONCATENATE("'fcf'!",ADDRESS(4+$A164,2+$B$1)))*graph!C$3)</f>
        <v>36072949.324638002</v>
      </c>
      <c r="D164" s="7">
        <f ca="1">(fcf!$B164)+(INDIRECT(CONCATENATE("'fcf'!",ADDRESS(4+$A164,2+$B$1)))*graph!D$3)</f>
        <v>36071618.649276003</v>
      </c>
      <c r="E164" s="7">
        <f ca="1">(fcf!$B164)+(INDIRECT(CONCATENATE("'fcf'!",ADDRESS(4+$A164,2+$B$1)))*graph!E$3)</f>
        <v>36070287.973913997</v>
      </c>
      <c r="F164" s="7">
        <f ca="1">(fcf!$B164)+(INDIRECT(CONCATENATE("'fcf'!",ADDRESS(4+$A164,2+$B$1)))*graph!F$3)</f>
        <v>36068957.298551999</v>
      </c>
      <c r="G164" s="7">
        <f ca="1">(fcf!$B164)+(INDIRECT(CONCATENATE("'fcf'!",ADDRESS(4+$A164,2+$B$1)))*graph!G$3)</f>
        <v>36067626.623190001</v>
      </c>
      <c r="H164" s="7">
        <f ca="1">(fcf!$B164)+(INDIRECT(CONCATENATE("'fcf'!",ADDRESS(4+$A164,2+$B$1)))*graph!H$3)</f>
        <v>36066295.947828002</v>
      </c>
      <c r="I164" s="7">
        <f ca="1">(fcf!$B164)+(INDIRECT(CONCATENATE("'fcf'!",ADDRESS(4+$A164,2+$B$1)))*graph!I$3)</f>
        <v>36064965.272465996</v>
      </c>
      <c r="J164" s="7">
        <f ca="1">(fcf!$B164)+(INDIRECT(CONCATENATE("'fcf'!",ADDRESS(4+$A164,2+$B$1)))*graph!J$3)</f>
        <v>36063634.597103998</v>
      </c>
      <c r="K164" s="7">
        <f ca="1">(fcf!$B164)+(INDIRECT(CONCATENATE("'fcf'!",ADDRESS(4+$A164,2+$B$1)))*graph!K$3)</f>
        <v>36062303.921742</v>
      </c>
      <c r="L164" s="7">
        <f ca="1">(fcf!$B164)+(INDIRECT(CONCATENATE("'fcf'!",ADDRESS(4+$A164,2+$B$1)))*graph!L$3)</f>
        <v>36060973.246380001</v>
      </c>
      <c r="M164" s="7">
        <f ca="1">(fcf!$B164)+(INDIRECT(CONCATENATE("'fcf'!",ADDRESS(4+$A164,2+$B$1)))*graph!M$3)</f>
        <v>36059642.571018003</v>
      </c>
      <c r="N164" s="7">
        <f ca="1">(fcf!$B164)+(INDIRECT(CONCATENATE("'fcf'!",ADDRESS(4+$A164,2+$B$1)))*graph!N$3)</f>
        <v>36058311.895655997</v>
      </c>
      <c r="O164" s="7">
        <f ca="1">(fcf!$B164)+(INDIRECT(CONCATENATE("'fcf'!",ADDRESS(4+$A164,2+$B$1)))*graph!O$3)</f>
        <v>36056981.220293999</v>
      </c>
      <c r="P164" s="7">
        <f ca="1">(fcf!$B164)+(INDIRECT(CONCATENATE("'fcf'!",ADDRESS(4+$A164,2+$B$1)))*graph!P$3)</f>
        <v>36055650.544932</v>
      </c>
      <c r="Q164" s="7">
        <f ca="1">(fcf!$B164)+(INDIRECT(CONCATENATE("'fcf'!",ADDRESS(4+$A164,2+$B$1)))*graph!Q$3)</f>
        <v>36054319.869570002</v>
      </c>
      <c r="R164" s="7">
        <f ca="1">(fcf!$B164)+(INDIRECT(CONCATENATE("'fcf'!",ADDRESS(4+$A164,2+$B$1)))*graph!R$3)</f>
        <v>36052989.194208004</v>
      </c>
      <c r="S164" s="7">
        <f ca="1">(fcf!$B164)+(INDIRECT(CONCATENATE("'fcf'!",ADDRESS(4+$A164,2+$B$1)))*graph!S$3)</f>
        <v>36051658.518845998</v>
      </c>
      <c r="T164" s="7">
        <f ca="1">(fcf!$B164)+(INDIRECT(CONCATENATE("'fcf'!",ADDRESS(4+$A164,2+$B$1)))*graph!T$3)</f>
        <v>36050327.843483999</v>
      </c>
      <c r="U164" s="7">
        <f ca="1">(fcf!$B164)+(INDIRECT(CONCATENATE("'fcf'!",ADDRESS(4+$A164,2+$B$1)))*graph!U$3)</f>
        <v>36048997.168122001</v>
      </c>
      <c r="V164" s="7">
        <f ca="1">(fcf!$B164)+(INDIRECT(CONCATENATE("'fcf'!",ADDRESS(4+$A164,2+$B$1)))*graph!V$3)</f>
        <v>36047666.492760003</v>
      </c>
      <c r="W164" s="7">
        <f ca="1">(fcf!$B164)+(INDIRECT(CONCATENATE("'fcf'!",ADDRESS(4+$A164,2+$B$1)))*graph!W$3)</f>
        <v>36046335.817397997</v>
      </c>
      <c r="X164" s="7">
        <f ca="1">(fcf!$B164)+(INDIRECT(CONCATENATE("'fcf'!",ADDRESS(4+$A164,2+$B$1)))*graph!X$3)</f>
        <v>36045005.142035998</v>
      </c>
      <c r="Y164" s="7">
        <f ca="1">(fcf!$B164)+(INDIRECT(CONCATENATE("'fcf'!",ADDRESS(4+$A164,2+$B$1)))*graph!Y$3)</f>
        <v>36043674.466674</v>
      </c>
      <c r="Z164" s="7">
        <f ca="1">(fcf!$B164)+(INDIRECT(CONCATENATE("'fcf'!",ADDRESS(4+$A164,2+$B$1)))*graph!Z$3)</f>
        <v>36042343.791312002</v>
      </c>
      <c r="AA164" s="7">
        <f ca="1">(fcf!$B164)+(INDIRECT(CONCATENATE("'fcf'!",ADDRESS(4+$A164,2+$B$1)))*graph!AA$3)</f>
        <v>36041013.115950003</v>
      </c>
      <c r="AB164" s="7">
        <f ca="1">(fcf!$B164)+(INDIRECT(CONCATENATE("'fcf'!",ADDRESS(4+$A164,2+$B$1)))*graph!AB$3)</f>
        <v>36039682.440587997</v>
      </c>
      <c r="AC164" s="7">
        <f ca="1">(fcf!$B164)+(INDIRECT(CONCATENATE("'fcf'!",ADDRESS(4+$A164,2+$B$1)))*graph!AC$3)</f>
        <v>36038351.765225999</v>
      </c>
      <c r="AD164" s="7">
        <f ca="1">(fcf!$B164)+(INDIRECT(CONCATENATE("'fcf'!",ADDRESS(4+$A164,2+$B$1)))*graph!AD$3)</f>
        <v>36037021.089864001</v>
      </c>
      <c r="AE164" s="7">
        <f ca="1">(fcf!$B164)+(INDIRECT(CONCATENATE("'fcf'!",ADDRESS(4+$A164,2+$B$1)))*graph!AE$3)</f>
        <v>36035690.414502002</v>
      </c>
      <c r="AF164" s="7">
        <f ca="1">(fcf!$B164)+(INDIRECT(CONCATENATE("'fcf'!",ADDRESS(4+$A164,2+$B$1)))*graph!AF$3)</f>
        <v>36034359.739139996</v>
      </c>
      <c r="AG164" s="7">
        <f ca="1">(fcf!$B164)+(INDIRECT(CONCATENATE("'fcf'!",ADDRESS(4+$A164,2+$B$1)))*graph!AG$3)</f>
        <v>36033029.063777998</v>
      </c>
      <c r="AH164" s="7">
        <f ca="1">(fcf!$B164)+(INDIRECT(CONCATENATE("'fcf'!",ADDRESS(4+$A164,2+$B$1)))*graph!AH$3)</f>
        <v>36031698.388416</v>
      </c>
      <c r="AI164" s="7">
        <f ca="1">(fcf!$B164)+(INDIRECT(CONCATENATE("'fcf'!",ADDRESS(4+$A164,2+$B$1)))*graph!AI$3)</f>
        <v>36030367.713054001</v>
      </c>
      <c r="AJ164" s="7">
        <f ca="1">(fcf!$B164)+(INDIRECT(CONCATENATE("'fcf'!",ADDRESS(4+$A164,2+$B$1)))*graph!AJ$3)</f>
        <v>36029037.037692003</v>
      </c>
      <c r="AK164" s="7">
        <f ca="1">(fcf!$B164)+(INDIRECT(CONCATENATE("'fcf'!",ADDRESS(4+$A164,2+$B$1)))*graph!AK$3)</f>
        <v>36027706.362329997</v>
      </c>
      <c r="AL164" s="7">
        <f ca="1">(fcf!$B164)+(INDIRECT(CONCATENATE("'fcf'!",ADDRESS(4+$A164,2+$B$1)))*graph!AL$3)</f>
        <v>36026375.686967999</v>
      </c>
      <c r="AM164" s="7">
        <f ca="1">(fcf!$B164)+(INDIRECT(CONCATENATE("'fcf'!",ADDRESS(4+$A164,2+$B$1)))*graph!AM$3)</f>
        <v>36025045.011606</v>
      </c>
      <c r="AN164" s="7">
        <f ca="1">(fcf!$B164)+(INDIRECT(CONCATENATE("'fcf'!",ADDRESS(4+$A164,2+$B$1)))*graph!AN$3)</f>
        <v>36023714.336244002</v>
      </c>
      <c r="AO164" s="7">
        <f ca="1">(fcf!$B164)+(INDIRECT(CONCATENATE("'fcf'!",ADDRESS(4+$A164,2+$B$1)))*graph!AO$3)</f>
        <v>36022383.660882004</v>
      </c>
      <c r="AP164" s="7">
        <f ca="1">(fcf!$B164)+(INDIRECT(CONCATENATE("'fcf'!",ADDRESS(4+$A164,2+$B$1)))*graph!AP$3)</f>
        <v>36021052.985519998</v>
      </c>
      <c r="AQ164" s="7">
        <f ca="1">(fcf!$B164)+(INDIRECT(CONCATENATE("'fcf'!",ADDRESS(4+$A164,2+$B$1)))*graph!AQ$3)</f>
        <v>36019722.310157999</v>
      </c>
      <c r="AR164" s="7">
        <f ca="1">(fcf!$B164)+(INDIRECT(CONCATENATE("'fcf'!",ADDRESS(4+$A164,2+$B$1)))*graph!AR$3)</f>
        <v>36018391.634796001</v>
      </c>
      <c r="AS164" s="7">
        <f ca="1">(fcf!$B164)+(INDIRECT(CONCATENATE("'fcf'!",ADDRESS(4+$A164,2+$B$1)))*graph!AS$3)</f>
        <v>36017060.959434003</v>
      </c>
      <c r="AT164" s="7">
        <f ca="1">(fcf!$B164)+(INDIRECT(CONCATENATE("'fcf'!",ADDRESS(4+$A164,2+$B$1)))*graph!AT$3)</f>
        <v>36015730.284071997</v>
      </c>
      <c r="AU164" s="7">
        <f ca="1">(fcf!$B164)+(INDIRECT(CONCATENATE("'fcf'!",ADDRESS(4+$A164,2+$B$1)))*graph!AU$3)</f>
        <v>36014399.608709998</v>
      </c>
      <c r="AV164" s="7">
        <f ca="1">(fcf!$B164)+(INDIRECT(CONCATENATE("'fcf'!",ADDRESS(4+$A164,2+$B$1)))*graph!AV$3)</f>
        <v>36013068.933348</v>
      </c>
      <c r="AW164" s="7">
        <f ca="1">(fcf!$B164)+(INDIRECT(CONCATENATE("'fcf'!",ADDRESS(4+$A164,2+$B$1)))*graph!AW$3)</f>
        <v>36011738.257986002</v>
      </c>
      <c r="AX164" s="7">
        <f ca="1">(fcf!$B164)+(INDIRECT(CONCATENATE("'fcf'!",ADDRESS(4+$A164,2+$B$1)))*graph!AX$3)</f>
        <v>36010407.582624003</v>
      </c>
      <c r="AY164" s="7">
        <f ca="1">(fcf!$B164)+(INDIRECT(CONCATENATE("'fcf'!",ADDRESS(4+$A164,2+$B$1)))*graph!AY$3)</f>
        <v>36009076.907261997</v>
      </c>
      <c r="AZ164" s="7">
        <f ca="1">(fcf!$B164)+(INDIRECT(CONCATENATE("'fcf'!",ADDRESS(4+$A164,2+$B$1)))*graph!AZ$3)</f>
        <v>36007746.231899999</v>
      </c>
    </row>
    <row r="165" spans="1:52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2:52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2:52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2:52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2:52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2:52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2:52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2:52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2:52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2:52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2:52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2:52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2:52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2:52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2:52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2:52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2:52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2:52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2:52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2:52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2:52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2:52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2:52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2:52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2:52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2:52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2:52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2:52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2:52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2:52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2:52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2:52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2:52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2:52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2:52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2:52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2:52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2:52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2:52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2:52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2:52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2:52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2:52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2:52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2:52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2:52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2:52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2:52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2:52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2:52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2:52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2:52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2:52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2:52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2:52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2:52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2:52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2:52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2:52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2:52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2:52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2:52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2:52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2:52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2:52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2:52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2:52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2:52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2:52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2:52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2:52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2:52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2:52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2:52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2:52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2:52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2:52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2:52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2:52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2:52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2:52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2:52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2:52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2:52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2:52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2:52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2:52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2:52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2:52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2:52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2:52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2:52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2:52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2:52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2:52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2:52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2:52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2:52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2:52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2:52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2:52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2:52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2:52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2:52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2:52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2:52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2:52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2:52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2:52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2:52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2:52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2:52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2:52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2:52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2:52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2:52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2:52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2:52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2:52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2:52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2:52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2:52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2:52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2:52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2:52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2:52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2:52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2:52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2:52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fcf</vt:lpstr>
      <vt:lpstr>storage values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Chabar</dc:creator>
  <cp:lastModifiedBy>Ricardo Cunha Perez</cp:lastModifiedBy>
  <dcterms:created xsi:type="dcterms:W3CDTF">2013-09-23T01:48:37Z</dcterms:created>
  <dcterms:modified xsi:type="dcterms:W3CDTF">2019-04-30T15:06:07Z</dcterms:modified>
</cp:coreProperties>
</file>