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V11" authorId="0">
      <text>
        <r>
          <rPr>
            <sz val="10"/>
            <rFont val="Arial"/>
            <family val="2"/>
            <charset val="1"/>
          </rPr>
          <t xml:space="preserve">20 CHF</t>
        </r>
      </text>
    </comment>
    <comment ref="V12" authorId="0">
      <text>
        <r>
          <rPr>
            <sz val="10"/>
            <rFont val="Arial"/>
            <family val="2"/>
            <charset val="1"/>
          </rPr>
          <t xml:space="preserve">10 CHF</t>
        </r>
      </text>
    </comment>
    <comment ref="V13" authorId="0">
      <text>
        <r>
          <rPr>
            <sz val="10"/>
            <rFont val="Arial"/>
            <family val="2"/>
            <charset val="1"/>
          </rPr>
          <t xml:space="preserve">10 CHF</t>
        </r>
      </text>
    </comment>
    <comment ref="X2" authorId="0">
      <text>
        <r>
          <rPr>
            <sz val="10"/>
            <rFont val="Arial"/>
            <family val="2"/>
            <charset val="1"/>
          </rPr>
          <t xml:space="preserve">2 euros</t>
        </r>
      </text>
    </comment>
    <comment ref="AB12" authorId="0">
      <text>
        <r>
          <rPr>
            <sz val="10"/>
            <rFont val="Arial"/>
            <family val="2"/>
            <charset val="1"/>
          </rPr>
          <t xml:space="preserve">2 CHF</t>
        </r>
      </text>
    </comment>
    <comment ref="AB13" authorId="0">
      <text>
        <r>
          <rPr>
            <sz val="10"/>
            <rFont val="Arial"/>
            <family val="2"/>
            <charset val="1"/>
          </rPr>
          <t xml:space="preserve">3 CHF</t>
        </r>
      </text>
    </comment>
  </commentList>
</comments>
</file>

<file path=xl/sharedStrings.xml><?xml version="1.0" encoding="utf-8"?>
<sst xmlns="http://schemas.openxmlformats.org/spreadsheetml/2006/main" count="164" uniqueCount="15">
  <si>
    <t xml:space="preserve">Total</t>
  </si>
  <si>
    <t xml:space="preserve">Anne-Sophie</t>
  </si>
  <si>
    <t xml:space="preserve">x</t>
  </si>
  <si>
    <t xml:space="preserve"> </t>
  </si>
  <si>
    <t xml:space="preserve">Carine</t>
  </si>
  <si>
    <t xml:space="preserve">Eric</t>
  </si>
  <si>
    <t xml:space="preserve">Fabrice</t>
  </si>
  <si>
    <t xml:space="preserve">Jasmine</t>
  </si>
  <si>
    <t xml:space="preserve">Jessica</t>
  </si>
  <si>
    <t xml:space="preserve">Kevin</t>
  </si>
  <si>
    <t xml:space="preserve">Pacifique</t>
  </si>
  <si>
    <t xml:space="preserve">Rédempta</t>
  </si>
  <si>
    <t xml:space="preserve">Vestin</t>
  </si>
  <si>
    <t xml:space="preserve">Thierry</t>
  </si>
  <si>
    <t xml:space="preserve">Benjamin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</si>
</sst>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M/YY"/>
    <numFmt numFmtId="166" formatCode="[$CHF-100C]\ #,##0;[$CHF-100C]&quot; -&quot;#,##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E5CA"/>
        <bgColor rgb="FFDDDDDD"/>
      </patternFill>
    </fill>
    <fill>
      <patternFill patternType="solid">
        <fgColor rgb="FFDDDDDD"/>
        <bgColor rgb="FFCCCCCC"/>
      </patternFill>
    </fill>
    <fill>
      <patternFill patternType="solid">
        <fgColor rgb="FFCCCCCC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dxfs count="2">
    <dxf>
      <font>
        <name val="Arial"/>
        <charset val="1"/>
        <family val="2"/>
        <b val="0"/>
        <i val="0"/>
        <color rgb="FFFFFFFF"/>
      </font>
      <fill>
        <patternFill>
          <bgColor rgb="FFFFE5CA"/>
        </patternFill>
      </fill>
    </dxf>
    <dxf>
      <font>
        <name val="Arial"/>
        <charset val="1"/>
        <family val="2"/>
        <b val="1"/>
        <i val="0"/>
        <color rgb="FF00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E5CA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4"/>
  <sheetViews>
    <sheetView showFormulas="false" showGridLines="true" showRowColHeaders="true" showZeros="true" rightToLeft="false" tabSelected="true" showOutlineSymbols="true" defaultGridColor="true" view="normal" topLeftCell="A2" colorId="64" zoomScale="180" zoomScaleNormal="180" zoomScalePageLayoutView="100" workbookViewId="0">
      <pane xSplit="1" ySplit="0" topLeftCell="B2" activePane="topRight" state="frozen"/>
      <selection pane="topLeft" activeCell="A2" activeCellId="0" sqref="A2"/>
      <selection pane="topRight" activeCell="X6" activeCellId="0" sqref="X6"/>
    </sheetView>
  </sheetViews>
  <sheetFormatPr defaultRowHeight="12.8" zeroHeight="false" outlineLevelRow="0" outlineLevelCol="0"/>
  <cols>
    <col collapsed="false" customWidth="true" hidden="false" outlineLevel="0" max="1" min="1" style="0" width="11.34"/>
    <col collapsed="false" customWidth="true" hidden="false" outlineLevel="0" max="2" min="2" style="0" width="9.13"/>
    <col collapsed="false" customWidth="true" hidden="false" outlineLevel="0" max="1025" min="3" style="0" width="7.65"/>
  </cols>
  <sheetData>
    <row r="1" s="1" customFormat="true" ht="12.8" hidden="false" customHeight="false" outlineLevel="0" collapsed="false">
      <c r="B1" s="1" t="s">
        <v>0</v>
      </c>
      <c r="C1" s="1" t="n">
        <v>43726</v>
      </c>
      <c r="D1" s="1" t="n">
        <v>43733</v>
      </c>
      <c r="E1" s="1" t="n">
        <v>43740</v>
      </c>
      <c r="F1" s="1" t="n">
        <v>43747</v>
      </c>
      <c r="G1" s="1" t="n">
        <v>43754</v>
      </c>
      <c r="H1" s="1" t="n">
        <v>43761</v>
      </c>
      <c r="I1" s="1" t="n">
        <v>43768</v>
      </c>
      <c r="J1" s="1" t="n">
        <v>43775</v>
      </c>
      <c r="K1" s="1" t="n">
        <v>43782</v>
      </c>
      <c r="L1" s="1" t="n">
        <v>43789</v>
      </c>
      <c r="M1" s="1" t="n">
        <v>43796</v>
      </c>
      <c r="N1" s="1" t="n">
        <v>43803</v>
      </c>
      <c r="O1" s="1" t="n">
        <v>43810</v>
      </c>
      <c r="P1" s="1" t="n">
        <v>43817</v>
      </c>
      <c r="Q1" s="1" t="n">
        <v>43824</v>
      </c>
      <c r="R1" s="1" t="n">
        <v>43831</v>
      </c>
      <c r="S1" s="1" t="n">
        <v>43838</v>
      </c>
      <c r="T1" s="1" t="n">
        <v>43845</v>
      </c>
      <c r="U1" s="1" t="n">
        <v>43852</v>
      </c>
      <c r="V1" s="1" t="n">
        <v>43859</v>
      </c>
      <c r="W1" s="1" t="n">
        <v>43866</v>
      </c>
      <c r="X1" s="1" t="n">
        <v>43873</v>
      </c>
      <c r="Y1" s="1" t="n">
        <v>43880</v>
      </c>
      <c r="Z1" s="1" t="n">
        <v>43887</v>
      </c>
      <c r="AA1" s="1" t="n">
        <v>43894</v>
      </c>
      <c r="AB1" s="1" t="n">
        <v>43901</v>
      </c>
      <c r="AC1" s="1" t="n">
        <v>43908</v>
      </c>
      <c r="AD1" s="1" t="n">
        <v>43915</v>
      </c>
      <c r="AE1" s="1" t="n">
        <v>43922</v>
      </c>
      <c r="AF1" s="1" t="n">
        <v>43929</v>
      </c>
      <c r="AG1" s="1" t="n">
        <v>43936</v>
      </c>
      <c r="AH1" s="1" t="n">
        <v>43943</v>
      </c>
      <c r="AI1" s="1" t="n">
        <v>43950</v>
      </c>
      <c r="AJ1" s="1" t="n">
        <v>43957</v>
      </c>
      <c r="AK1" s="1" t="n">
        <v>43964</v>
      </c>
      <c r="AL1" s="1" t="n">
        <v>43971</v>
      </c>
      <c r="AM1" s="1" t="n">
        <v>43978</v>
      </c>
      <c r="AN1" s="1" t="n">
        <v>43985</v>
      </c>
      <c r="AO1" s="1" t="n">
        <v>43992</v>
      </c>
      <c r="AP1" s="1" t="n">
        <v>43999</v>
      </c>
      <c r="AQ1" s="1" t="n">
        <v>44006</v>
      </c>
      <c r="AR1" s="1" t="n">
        <v>44013</v>
      </c>
      <c r="AS1" s="1" t="n">
        <v>44020</v>
      </c>
      <c r="AT1" s="1" t="n">
        <v>44027</v>
      </c>
      <c r="AMJ1" s="0"/>
    </row>
    <row r="2" s="2" customFormat="true" ht="12.8" hidden="false" customHeight="false" outlineLevel="0" collapsed="false">
      <c r="A2" s="2" t="s">
        <v>1</v>
      </c>
      <c r="B2" s="3" t="n">
        <f aca="false">COUNTIF(C2:AT2,"x")*2</f>
        <v>16</v>
      </c>
      <c r="C2" s="2" t="s">
        <v>2</v>
      </c>
      <c r="D2" s="2" t="s">
        <v>2</v>
      </c>
      <c r="E2" s="2" t="s">
        <v>2</v>
      </c>
      <c r="F2" s="4" t="s">
        <v>3</v>
      </c>
      <c r="Q2" s="5" t="s">
        <v>3</v>
      </c>
      <c r="R2" s="5" t="s">
        <v>3</v>
      </c>
      <c r="S2" s="5" t="s">
        <v>3</v>
      </c>
      <c r="T2" s="5" t="s">
        <v>3</v>
      </c>
      <c r="U2" s="5" t="s">
        <v>3</v>
      </c>
      <c r="V2" s="2" t="s">
        <v>2</v>
      </c>
      <c r="W2" s="2" t="s">
        <v>2</v>
      </c>
      <c r="X2" s="2" t="s">
        <v>2</v>
      </c>
      <c r="Y2" s="2" t="s">
        <v>2</v>
      </c>
      <c r="Z2" s="2" t="s">
        <v>2</v>
      </c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2" customFormat="true" ht="12.8" hidden="false" customHeight="false" outlineLevel="0" collapsed="false">
      <c r="A3" s="2" t="s">
        <v>4</v>
      </c>
      <c r="B3" s="3" t="n">
        <f aca="false">COUNTIF(C3:AT3,"x")*2</f>
        <v>4</v>
      </c>
      <c r="C3" s="2" t="s">
        <v>2</v>
      </c>
      <c r="E3" s="2" t="s">
        <v>2</v>
      </c>
      <c r="F3" s="4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s="2" customFormat="true" ht="12.8" hidden="false" customHeight="false" outlineLevel="0" collapsed="false">
      <c r="A4" s="2" t="s">
        <v>5</v>
      </c>
      <c r="B4" s="3" t="n">
        <f aca="false">COUNTIF(C4:AT4,"x")*2</f>
        <v>10</v>
      </c>
      <c r="C4" s="2" t="s">
        <v>2</v>
      </c>
      <c r="E4" s="2" t="s">
        <v>2</v>
      </c>
      <c r="F4" s="4" t="s">
        <v>3</v>
      </c>
      <c r="H4" s="2" t="s">
        <v>2</v>
      </c>
      <c r="Q4" s="5" t="s">
        <v>3</v>
      </c>
      <c r="R4" s="5" t="s">
        <v>3</v>
      </c>
      <c r="S4" s="5" t="s">
        <v>3</v>
      </c>
      <c r="T4" s="5" t="s">
        <v>3</v>
      </c>
      <c r="U4" s="5" t="s">
        <v>3</v>
      </c>
      <c r="X4" s="2" t="s">
        <v>2</v>
      </c>
      <c r="AB4" s="2" t="s">
        <v>2</v>
      </c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s="2" customFormat="true" ht="12.8" hidden="false" customHeight="false" outlineLevel="0" collapsed="false">
      <c r="A5" s="2" t="s">
        <v>6</v>
      </c>
      <c r="B5" s="3" t="n">
        <f aca="false">COUNTIF(C5:AT5,"x")*2</f>
        <v>22</v>
      </c>
      <c r="C5" s="2" t="s">
        <v>2</v>
      </c>
      <c r="D5" s="6"/>
      <c r="E5" s="6"/>
      <c r="F5" s="4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AB5" s="2" t="s">
        <v>2</v>
      </c>
      <c r="AC5" s="2" t="s">
        <v>2</v>
      </c>
      <c r="AD5" s="2" t="s">
        <v>2</v>
      </c>
      <c r="AE5" s="2" t="s">
        <v>2</v>
      </c>
      <c r="AF5" s="2" t="s">
        <v>2</v>
      </c>
      <c r="AG5" s="2" t="s">
        <v>2</v>
      </c>
      <c r="AH5" s="2" t="s">
        <v>2</v>
      </c>
      <c r="AI5" s="2" t="s">
        <v>2</v>
      </c>
      <c r="AJ5" s="2" t="s">
        <v>2</v>
      </c>
      <c r="AK5" s="2" t="s">
        <v>2</v>
      </c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s="2" customFormat="true" ht="12.8" hidden="false" customHeight="false" outlineLevel="0" collapsed="false">
      <c r="A6" s="2" t="s">
        <v>7</v>
      </c>
      <c r="B6" s="3" t="n">
        <f aca="false">COUNTIF(C6:AT6,"x")*2</f>
        <v>8</v>
      </c>
      <c r="C6" s="2" t="s">
        <v>2</v>
      </c>
      <c r="D6" s="2" t="s">
        <v>2</v>
      </c>
      <c r="E6" s="2" t="s">
        <v>2</v>
      </c>
      <c r="F6" s="4" t="s">
        <v>3</v>
      </c>
      <c r="H6" s="2" t="s">
        <v>2</v>
      </c>
      <c r="Q6" s="5" t="s">
        <v>3</v>
      </c>
      <c r="R6" s="5" t="s">
        <v>3</v>
      </c>
      <c r="S6" s="5" t="s">
        <v>3</v>
      </c>
      <c r="T6" s="5" t="s">
        <v>3</v>
      </c>
      <c r="U6" s="5" t="s">
        <v>3</v>
      </c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s="2" customFormat="true" ht="12.8" hidden="false" customHeight="false" outlineLevel="0" collapsed="false">
      <c r="A7" s="2" t="s">
        <v>8</v>
      </c>
      <c r="B7" s="3" t="n">
        <f aca="false">COUNTIF(C7:AT7,"x")*2</f>
        <v>8</v>
      </c>
      <c r="C7" s="2" t="s">
        <v>2</v>
      </c>
      <c r="E7" s="2" t="s">
        <v>2</v>
      </c>
      <c r="F7" s="4" t="s">
        <v>3</v>
      </c>
      <c r="Q7" s="5" t="s">
        <v>3</v>
      </c>
      <c r="R7" s="5" t="s">
        <v>3</v>
      </c>
      <c r="S7" s="5" t="s">
        <v>3</v>
      </c>
      <c r="T7" s="5" t="s">
        <v>3</v>
      </c>
      <c r="U7" s="5" t="s">
        <v>3</v>
      </c>
      <c r="AA7" s="2" t="s">
        <v>2</v>
      </c>
      <c r="AB7" s="2" t="s">
        <v>2</v>
      </c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s="2" customFormat="true" ht="12.8" hidden="false" customHeight="false" outlineLevel="0" collapsed="false">
      <c r="A8" s="2" t="s">
        <v>9</v>
      </c>
      <c r="B8" s="3" t="n">
        <f aca="false">COUNTIF(C8:AT8,"x")*2</f>
        <v>2</v>
      </c>
      <c r="C8" s="2" t="s">
        <v>2</v>
      </c>
      <c r="F8" s="4" t="s">
        <v>3</v>
      </c>
      <c r="Q8" s="5" t="s">
        <v>3</v>
      </c>
      <c r="R8" s="5" t="s">
        <v>3</v>
      </c>
      <c r="S8" s="5" t="s">
        <v>3</v>
      </c>
      <c r="T8" s="5" t="s">
        <v>3</v>
      </c>
      <c r="U8" s="5" t="s">
        <v>3</v>
      </c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s="2" customFormat="true" ht="12.8" hidden="false" customHeight="false" outlineLevel="0" collapsed="false">
      <c r="A9" s="2" t="s">
        <v>10</v>
      </c>
      <c r="B9" s="3" t="n">
        <f aca="false">COUNTIF(C9:AT9,"x")*2</f>
        <v>6</v>
      </c>
      <c r="C9" s="2" t="s">
        <v>2</v>
      </c>
      <c r="D9" s="2" t="s">
        <v>2</v>
      </c>
      <c r="E9" s="2" t="s">
        <v>2</v>
      </c>
      <c r="F9" s="4" t="s">
        <v>3</v>
      </c>
      <c r="Q9" s="5" t="s">
        <v>3</v>
      </c>
      <c r="R9" s="5" t="s">
        <v>3</v>
      </c>
      <c r="S9" s="5" t="s">
        <v>3</v>
      </c>
      <c r="T9" s="5" t="s">
        <v>3</v>
      </c>
      <c r="U9" s="5" t="s">
        <v>3</v>
      </c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s="2" customFormat="true" ht="12.8" hidden="false" customHeight="false" outlineLevel="0" collapsed="false">
      <c r="A10" s="2" t="s">
        <v>11</v>
      </c>
      <c r="B10" s="3" t="n">
        <f aca="false">COUNTIF(C10:AT10,"x")*2</f>
        <v>14</v>
      </c>
      <c r="C10" s="2" t="s">
        <v>2</v>
      </c>
      <c r="D10" s="2" t="s">
        <v>2</v>
      </c>
      <c r="E10" s="2" t="s">
        <v>2</v>
      </c>
      <c r="F10" s="4" t="s">
        <v>3</v>
      </c>
      <c r="Q10" s="5" t="s">
        <v>3</v>
      </c>
      <c r="R10" s="5" t="s">
        <v>3</v>
      </c>
      <c r="S10" s="5" t="s">
        <v>3</v>
      </c>
      <c r="T10" s="5" t="s">
        <v>3</v>
      </c>
      <c r="U10" s="5" t="s">
        <v>3</v>
      </c>
      <c r="V10" s="2" t="s">
        <v>2</v>
      </c>
      <c r="W10" s="2" t="s">
        <v>2</v>
      </c>
      <c r="X10" s="2" t="s">
        <v>2</v>
      </c>
      <c r="Z10" s="2" t="s">
        <v>2</v>
      </c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s="2" customFormat="true" ht="12.8" hidden="false" customHeight="false" outlineLevel="0" collapsed="false">
      <c r="A11" s="2" t="s">
        <v>12</v>
      </c>
      <c r="B11" s="3" t="n">
        <f aca="false">COUNTIF(C11:AT11,"x")*2</f>
        <v>44</v>
      </c>
      <c r="C11" s="2" t="s">
        <v>2</v>
      </c>
      <c r="D11" s="2" t="s">
        <v>2</v>
      </c>
      <c r="E11" s="2" t="s">
        <v>2</v>
      </c>
      <c r="F11" s="4" t="s">
        <v>3</v>
      </c>
      <c r="G11" s="2" t="s">
        <v>2</v>
      </c>
      <c r="H11" s="2" t="s">
        <v>2</v>
      </c>
      <c r="I11" s="2" t="s">
        <v>2</v>
      </c>
      <c r="J11" s="2" t="s">
        <v>2</v>
      </c>
      <c r="K11" s="2" t="s">
        <v>2</v>
      </c>
      <c r="L11" s="2" t="s">
        <v>2</v>
      </c>
      <c r="M11" s="2" t="s">
        <v>2</v>
      </c>
      <c r="N11" s="2" t="s">
        <v>2</v>
      </c>
      <c r="O11" s="2" t="s">
        <v>2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2" t="s">
        <v>2</v>
      </c>
      <c r="W11" s="2" t="s">
        <v>2</v>
      </c>
      <c r="X11" s="2" t="s">
        <v>2</v>
      </c>
      <c r="Y11" s="2" t="s">
        <v>2</v>
      </c>
      <c r="Z11" s="2" t="s">
        <v>2</v>
      </c>
      <c r="AA11" s="2" t="s">
        <v>2</v>
      </c>
      <c r="AB11" s="2" t="s">
        <v>2</v>
      </c>
      <c r="AC11" s="2" t="s">
        <v>2</v>
      </c>
      <c r="AD11" s="2" t="s">
        <v>2</v>
      </c>
      <c r="AE11" s="2" t="s">
        <v>2</v>
      </c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s="2" customFormat="true" ht="12.8" hidden="false" customHeight="false" outlineLevel="0" collapsed="false">
      <c r="A12" s="2" t="s">
        <v>13</v>
      </c>
      <c r="B12" s="3" t="n">
        <f aca="false">COUNTIF(C12:AT12,"x")*2</f>
        <v>12</v>
      </c>
      <c r="F12" s="4" t="s">
        <v>3</v>
      </c>
      <c r="Q12" s="5" t="s">
        <v>3</v>
      </c>
      <c r="R12" s="5" t="s">
        <v>3</v>
      </c>
      <c r="S12" s="5" t="s">
        <v>3</v>
      </c>
      <c r="T12" s="5" t="s">
        <v>3</v>
      </c>
      <c r="U12" s="5" t="s">
        <v>3</v>
      </c>
      <c r="V12" s="2" t="s">
        <v>2</v>
      </c>
      <c r="W12" s="2" t="s">
        <v>2</v>
      </c>
      <c r="X12" s="2" t="s">
        <v>2</v>
      </c>
      <c r="Y12" s="2" t="s">
        <v>2</v>
      </c>
      <c r="Z12" s="2" t="s">
        <v>2</v>
      </c>
      <c r="AB12" s="2" t="s">
        <v>2</v>
      </c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s="2" customFormat="true" ht="12.8" hidden="false" customHeight="false" outlineLevel="0" collapsed="false">
      <c r="A13" s="2" t="s">
        <v>14</v>
      </c>
      <c r="B13" s="3" t="n">
        <f aca="false">COUNTIF(C13:AT13,"x")*2</f>
        <v>12</v>
      </c>
      <c r="F13" s="4" t="s">
        <v>3</v>
      </c>
      <c r="Q13" s="5" t="s">
        <v>3</v>
      </c>
      <c r="R13" s="5" t="s">
        <v>3</v>
      </c>
      <c r="S13" s="5" t="s">
        <v>3</v>
      </c>
      <c r="T13" s="5" t="s">
        <v>3</v>
      </c>
      <c r="U13" s="5" t="s">
        <v>3</v>
      </c>
      <c r="V13" s="2" t="s">
        <v>2</v>
      </c>
      <c r="W13" s="2" t="s">
        <v>2</v>
      </c>
      <c r="X13" s="2" t="s">
        <v>2</v>
      </c>
      <c r="Y13" s="2" t="s">
        <v>2</v>
      </c>
      <c r="Z13" s="2" t="s">
        <v>2</v>
      </c>
      <c r="AB13" s="2" t="s">
        <v>2</v>
      </c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customFormat="false" ht="12.8" hidden="false" customHeight="false" outlineLevel="0" collapsed="false">
      <c r="B14" s="7" t="n">
        <f aca="false">SUM(B2:B11)</f>
        <v>134</v>
      </c>
      <c r="C14" s="0" t="n">
        <f aca="false">COUNTIF(C2:C11, "x")</f>
        <v>10</v>
      </c>
      <c r="D14" s="0" t="n">
        <f aca="false">COUNTIF(D2:D11, "x")</f>
        <v>5</v>
      </c>
      <c r="E14" s="0" t="n">
        <f aca="false">COUNTIF(E2:E11, "x")</f>
        <v>8</v>
      </c>
      <c r="F14" s="0" t="n">
        <f aca="false">COUNTIF(F2:F11, "x")</f>
        <v>0</v>
      </c>
      <c r="G14" s="0" t="n">
        <f aca="false">COUNTIF(G2:G11, "x")</f>
        <v>1</v>
      </c>
      <c r="H14" s="0" t="n">
        <f aca="false">COUNTIF(H2:H11, "x")</f>
        <v>3</v>
      </c>
      <c r="I14" s="0" t="n">
        <f aca="false">COUNTIF(I2:I11, "x")</f>
        <v>1</v>
      </c>
      <c r="J14" s="0" t="n">
        <f aca="false">COUNTIF(J2:J11, "x")</f>
        <v>1</v>
      </c>
      <c r="K14" s="0" t="n">
        <f aca="false">COUNTIF(K2:K11, "x")</f>
        <v>1</v>
      </c>
      <c r="L14" s="0" t="n">
        <f aca="false">COUNTIF(L2:L11, "x")</f>
        <v>1</v>
      </c>
      <c r="M14" s="0" t="n">
        <f aca="false">COUNTIF(M2:M11, "x")</f>
        <v>1</v>
      </c>
      <c r="N14" s="0" t="n">
        <f aca="false">COUNTIF(N2:N11, "x")</f>
        <v>1</v>
      </c>
      <c r="O14" s="0" t="n">
        <f aca="false">COUNTIF(O2:O11, "x")</f>
        <v>1</v>
      </c>
      <c r="P14" s="0" t="n">
        <f aca="false">COUNTIF(P2:P11, "x")</f>
        <v>0</v>
      </c>
      <c r="Q14" s="0" t="n">
        <f aca="false">COUNTIF(Q2:Q11, "x")</f>
        <v>0</v>
      </c>
      <c r="R14" s="0" t="n">
        <f aca="false">COUNTIF(R2:R11, "x")</f>
        <v>0</v>
      </c>
      <c r="S14" s="0" t="n">
        <f aca="false">COUNTIF(S2:S11, "x")</f>
        <v>0</v>
      </c>
      <c r="T14" s="0" t="n">
        <f aca="false">COUNTIF(T2:T11, "x")</f>
        <v>0</v>
      </c>
      <c r="U14" s="0" t="n">
        <f aca="false">COUNTIF(U2:U11, "x")</f>
        <v>0</v>
      </c>
      <c r="V14" s="0" t="n">
        <f aca="false">COUNTIF(V2:V11, "x")</f>
        <v>3</v>
      </c>
      <c r="W14" s="0" t="n">
        <f aca="false">COUNTIF(W2:W11, "x")</f>
        <v>3</v>
      </c>
      <c r="X14" s="0" t="n">
        <f aca="false">COUNTIF(X2:X11, "x")</f>
        <v>4</v>
      </c>
      <c r="Y14" s="0" t="n">
        <f aca="false">COUNTIF(Y2:Y11, "x")</f>
        <v>2</v>
      </c>
      <c r="Z14" s="0" t="n">
        <f aca="false">COUNTIF(Z2:Z11, "x")</f>
        <v>3</v>
      </c>
      <c r="AA14" s="0" t="n">
        <f aca="false">COUNTIF(AA2:AA11, "x")</f>
        <v>2</v>
      </c>
      <c r="AB14" s="0" t="n">
        <f aca="false">COUNTIF(AB2:AB11, "x")</f>
        <v>4</v>
      </c>
      <c r="AC14" s="0" t="n">
        <f aca="false">COUNTIF(AC2:AC11, "x")</f>
        <v>2</v>
      </c>
      <c r="AD14" s="0" t="n">
        <f aca="false">COUNTIF(AD2:AD11, "x")</f>
        <v>2</v>
      </c>
      <c r="AE14" s="0" t="n">
        <f aca="false">COUNTIF(AE2:AE11, "x")</f>
        <v>2</v>
      </c>
      <c r="AF14" s="0" t="n">
        <f aca="false">COUNTIF(AF2:AF11, "x")</f>
        <v>1</v>
      </c>
      <c r="AG14" s="0" t="n">
        <f aca="false">COUNTIF(AG2:AG11, "x")</f>
        <v>1</v>
      </c>
      <c r="AH14" s="0" t="n">
        <f aca="false">COUNTIF(AH2:AH11, "x")</f>
        <v>1</v>
      </c>
      <c r="AI14" s="0" t="n">
        <f aca="false">COUNTIF(AI2:AI11, "x")</f>
        <v>1</v>
      </c>
      <c r="AJ14" s="0" t="n">
        <f aca="false">COUNTIF(AJ2:AJ11, "x")</f>
        <v>1</v>
      </c>
      <c r="AK14" s="0" t="n">
        <f aca="false">COUNTIF(AK2:AK11, "x")</f>
        <v>1</v>
      </c>
      <c r="AL14" s="0" t="n">
        <f aca="false">COUNTIF(AL2:AL11, "x")</f>
        <v>0</v>
      </c>
      <c r="AM14" s="0" t="n">
        <f aca="false">COUNTIF(AM2:AM11, "x")</f>
        <v>0</v>
      </c>
      <c r="AN14" s="0" t="n">
        <f aca="false">COUNTIF(AN2:AN11, "x")</f>
        <v>0</v>
      </c>
      <c r="AO14" s="0" t="n">
        <f aca="false">COUNTIF(AO2:AO11, "x")</f>
        <v>0</v>
      </c>
      <c r="AP14" s="0" t="n">
        <f aca="false">COUNTIF(AP2:AP11, "x")</f>
        <v>0</v>
      </c>
      <c r="AQ14" s="0" t="n">
        <f aca="false">COUNTIF(AQ2:AQ11, "x")</f>
        <v>0</v>
      </c>
      <c r="AR14" s="0" t="n">
        <f aca="false">COUNTIF(AR2:AR11, "x")</f>
        <v>0</v>
      </c>
      <c r="AS14" s="0" t="n">
        <f aca="false">COUNTIF(AS2:AS11, "x")</f>
        <v>0</v>
      </c>
      <c r="AT14" s="0" t="n">
        <f aca="false">COUNTIF(AT2:AT11, "x")</f>
        <v>0</v>
      </c>
    </row>
  </sheetData>
  <conditionalFormatting sqref="A1:ZZ13 B14:ZZ14">
    <cfRule type="cellIs" priority="2" operator="equal" aboveAverage="0" equalAverage="0" bottom="0" percent="0" rank="0" text="" dxfId="0">
      <formula>0</formula>
    </cfRule>
  </conditionalFormatting>
  <conditionalFormatting sqref="A14:ZZ14"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2019-10-03T22:49:54Z</dcterms:created>
  <dc:creator/>
  <dc:description/>
  <dc:language>fr-CH</dc:language>
  <cp:lastModifiedBy/>
  <dcterms:modified xsi:type="dcterms:W3CDTF">2020-03-11T19:20:12Z</dcterms:modified>
  <cp:revision>38</cp:revision>
  <dc:subject/>
  <dc:title/>
</cp:coreProperties>
</file>