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0" yWindow="240" windowWidth="25360" windowHeight="159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F19" i="1"/>
  <c r="F20" i="1"/>
  <c r="F18" i="1"/>
</calcChain>
</file>

<file path=xl/sharedStrings.xml><?xml version="1.0" encoding="utf-8"?>
<sst xmlns="http://schemas.openxmlformats.org/spreadsheetml/2006/main" count="22" uniqueCount="21">
  <si>
    <t>KMEANS</t>
  </si>
  <si>
    <t>151057;36960;51642;12891;49564;1;0h2min31sec;</t>
  </si>
  <si>
    <t>KMEANS(ms)</t>
  </si>
  <si>
    <t>194243;40845;53647;14966;84785;1;0h3min14sec;</t>
  </si>
  <si>
    <t>166584;40292;51622;14998;59672;1;0h2min46sec;</t>
  </si>
  <si>
    <t>959456;52904;50623;10657;845272;1;0h15min59sec;</t>
  </si>
  <si>
    <t>farthest</t>
  </si>
  <si>
    <t>fatherst</t>
  </si>
  <si>
    <t>133215;36853;45632;1167;49563;1;0h2min13sec;</t>
  </si>
  <si>
    <t>149208;37912;44621;1108;65567;1;0h2min29sec;</t>
  </si>
  <si>
    <t>nb pivots</t>
  </si>
  <si>
    <t>184443;36944;45710;1133;100656;1;0h3min4sec;</t>
  </si>
  <si>
    <t>TIMETOTAL;TpREPRO;T1;Tgrouping;T2;;ratioRes;TIME_HUMAIN;</t>
  </si>
  <si>
    <t>784586;36875;45619;1141;700951;0;0h13min4sec;</t>
  </si>
  <si>
    <t>----------------------------------------------------</t>
  </si>
  <si>
    <t>133508;36984;45814;1166;49544;1;0h2min13sec;</t>
  </si>
  <si>
    <t>130170;36889;45621;1133;46527;1;0h2min10sec;</t>
  </si>
  <si>
    <t>136247;37908;47611;1117;49611;1;0h2min16sec;</t>
  </si>
  <si>
    <t xml:space="preserve">133356;37881;44728;1200;49547;1;0h2min13sec;
</t>
  </si>
  <si>
    <t xml:space="preserve">136335;37918;47633;1242;49542;1;0h2min16sec;
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</si>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</sst>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5" sqref="F5"/>
    </sheetView>
  </sheetViews>
  <sheetFormatPr baseColWidth="10" defaultRowHeight="15" x14ac:dyDescent="0"/>
  <cols>
    <col min="2" max="2" width="15.1640625" customWidth="1"/>
  </cols>
  <sheetData>
    <row r="1" spans="1:6">
      <c r="B1" t="s">
        <v>2</v>
      </c>
      <c r="C1" t="s">
        <v>7</v>
      </c>
      <c r="D1" t="s">
        <v>20</v>
      </c>
    </row>
    <row r="3" spans="1:6">
      <c r="A3">
        <v>2000</v>
      </c>
      <c r="B3">
        <v>130170</v>
      </c>
      <c r="C3">
        <v>133215</v>
      </c>
      <c r="D3">
        <v>130285</v>
      </c>
      <c r="E3" t="s">
        <v>10</v>
      </c>
      <c r="F3">
        <v>500</v>
      </c>
    </row>
    <row r="4" spans="1:6">
      <c r="A4">
        <v>4000</v>
      </c>
      <c r="B4">
        <v>133508</v>
      </c>
      <c r="C4">
        <v>149208</v>
      </c>
      <c r="D4">
        <v>133220</v>
      </c>
    </row>
    <row r="5" spans="1:6">
      <c r="A5">
        <v>6000</v>
      </c>
      <c r="B5">
        <v>133356</v>
      </c>
      <c r="C5">
        <v>184443</v>
      </c>
      <c r="D5">
        <v>133221</v>
      </c>
    </row>
    <row r="6" spans="1:6">
      <c r="A6">
        <v>8000</v>
      </c>
      <c r="B6">
        <v>136247</v>
      </c>
      <c r="C6">
        <v>784586</v>
      </c>
      <c r="D6">
        <v>133248</v>
      </c>
    </row>
    <row r="7" spans="1:6">
      <c r="A7">
        <v>10000</v>
      </c>
      <c r="B7">
        <v>136335</v>
      </c>
      <c r="C7">
        <v>817704</v>
      </c>
      <c r="D7">
        <v>136215</v>
      </c>
    </row>
    <row r="9" spans="1:6">
      <c r="A9" t="s">
        <v>0</v>
      </c>
      <c r="B9" t="s">
        <v>1</v>
      </c>
      <c r="C9">
        <v>36960</v>
      </c>
    </row>
    <row r="10" spans="1:6">
      <c r="B10" t="s">
        <v>4</v>
      </c>
    </row>
    <row r="11" spans="1:6">
      <c r="B11" t="s">
        <v>3</v>
      </c>
    </row>
    <row r="13" spans="1:6">
      <c r="A13" t="s">
        <v>6</v>
      </c>
      <c r="B13" t="s">
        <v>5</v>
      </c>
    </row>
    <row r="17" spans="2:7">
      <c r="B17">
        <v>151057</v>
      </c>
      <c r="C17">
        <v>959456</v>
      </c>
    </row>
    <row r="18" spans="2:7">
      <c r="B18">
        <v>166584</v>
      </c>
      <c r="F18">
        <f>(B17)/(B17+C17)</f>
        <v>0.13602452200019272</v>
      </c>
      <c r="G18">
        <f>(C17)/(B17+C17)</f>
        <v>0.86397547799980734</v>
      </c>
    </row>
    <row r="19" spans="2:7">
      <c r="B19">
        <v>194243</v>
      </c>
      <c r="F19">
        <f>(B18)/(B18+C18)</f>
        <v>1</v>
      </c>
    </row>
    <row r="20" spans="2:7">
      <c r="F20">
        <f>(B19)/(B19+C19)</f>
        <v>1</v>
      </c>
    </row>
    <row r="25" spans="2:7">
      <c r="B25" t="s">
        <v>8</v>
      </c>
    </row>
    <row r="26" spans="2:7">
      <c r="B26" t="s">
        <v>9</v>
      </c>
    </row>
    <row r="27" spans="2:7">
      <c r="B27" t="s">
        <v>11</v>
      </c>
    </row>
    <row r="28" spans="2:7">
      <c r="B28" t="s">
        <v>12</v>
      </c>
    </row>
    <row r="29" spans="2:7">
      <c r="B29" t="s">
        <v>13</v>
      </c>
    </row>
    <row r="30" spans="2:7">
      <c r="B30" t="s">
        <v>14</v>
      </c>
    </row>
    <row r="32" spans="2:7">
      <c r="B32" t="s">
        <v>16</v>
      </c>
    </row>
    <row r="33" spans="2:2">
      <c r="B33" t="s">
        <v>16</v>
      </c>
    </row>
    <row r="34" spans="2:2">
      <c r="B34" t="s">
        <v>15</v>
      </c>
    </row>
    <row r="35" spans="2:2" ht="75">
      <c r="B35" s="1" t="s">
        <v>18</v>
      </c>
    </row>
    <row r="36" spans="2:2">
      <c r="B36" t="s">
        <v>17</v>
      </c>
    </row>
    <row r="37" spans="2:2" ht="75">
      <c r="B37" s="1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Air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EL Beze</dc:creator>
  <cp:lastModifiedBy>Lea EL Beze</cp:lastModifiedBy>
  <dcterms:created xsi:type="dcterms:W3CDTF">2015-03-07T14:07:01Z</dcterms:created>
  <dcterms:modified xsi:type="dcterms:W3CDTF">2015-03-08T07:24:49Z</dcterms:modified>
</cp:coreProperties>
</file>