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286" documentId="8_{DFC3E348-208D-46DA-AF79-9C05C50133E3}" xr6:coauthVersionLast="47" xr6:coauthVersionMax="47" xr10:uidLastSave="{57641130-3133-495A-BD45-5771D039BA36}"/>
  <bookViews>
    <workbookView xWindow="28680" yWindow="-120" windowWidth="29040" windowHeight="15720" xr2:uid="{77FAD20C-44E5-4827-8893-D4E5A201625A}"/>
  </bookViews>
  <sheets>
    <sheet name="FT_CERTIFICACAO" sheetId="1" r:id="rId1"/>
  </sheets>
  <definedNames>
    <definedName name="_xlnm._FilterDatabase" localSheetId="0" hidden="1">FT_CERTIFICACAO!$B$1:$S$4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5" i="1"/>
  <c r="P5" i="1"/>
  <c r="O5" i="1"/>
  <c r="N5" i="1"/>
  <c r="M5" i="1"/>
  <c r="Q7" i="1"/>
  <c r="P7" i="1"/>
  <c r="O7" i="1"/>
  <c r="N7" i="1"/>
  <c r="M7" i="1"/>
  <c r="Q9" i="1"/>
  <c r="P9" i="1"/>
  <c r="O9" i="1"/>
  <c r="N9" i="1"/>
  <c r="M9" i="1"/>
  <c r="Q11" i="1"/>
  <c r="P11" i="1"/>
  <c r="O11" i="1"/>
  <c r="N11" i="1"/>
  <c r="M11" i="1"/>
  <c r="Q10" i="1"/>
  <c r="P10" i="1"/>
  <c r="O10" i="1"/>
  <c r="N10" i="1"/>
  <c r="M10" i="1"/>
  <c r="Q6" i="1"/>
  <c r="P6" i="1"/>
  <c r="O6" i="1"/>
  <c r="N6" i="1"/>
  <c r="M6" i="1"/>
  <c r="Q8" i="1"/>
  <c r="P8" i="1"/>
  <c r="O8" i="1"/>
  <c r="N8" i="1"/>
  <c r="M8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<sst xmlns="http://schemas.openxmlformats.org/spreadsheetml/2006/main" count="39" uniqueCount="26">
  <si>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</si>
  <si>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</si>
  <si>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</si>
  <si>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</si>
  <si>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</si>
  <si>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</si>
  <si>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</si>
  <si>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</si>
  <si>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</si>
  <si>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</si>
  <si>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</si>
  <si>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</si>
  <si>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</si>
  <si>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</si>
  <si>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</si>
  <si>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CD_CERTIFICACAO</t>
  </si>
  <si>
    <t>DS_CERTIFICACAO</t>
  </si>
  <si>
    <t>Certificação ISSO 14.0001</t>
  </si>
  <si>
    <t>Certificação Mopp Para Motoristas</t>
  </si>
  <si>
    <t>Certificação Prodir -Associquim</t>
  </si>
  <si>
    <t>Certificação Sassmaq - Abiquim</t>
  </si>
  <si>
    <t>Programa De Gerenciamento De Risco</t>
  </si>
  <si>
    <t>CD_TEMCERTIFICACAO</t>
  </si>
  <si>
    <t>DS_TEMCERTIFICACAO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</si>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</sst>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11"/>
  <sheetViews>
    <sheetView showGridLines="0" tabSelected="1" zoomScale="115" zoomScaleNormal="115" workbookViewId="0">
      <pane ySplit="1" topLeftCell="A2" activePane="bottomLeft" state="frozen"/>
      <selection pane="bottomLeft" activeCell="M12" sqref="M12"/>
    </sheetView>
  </sheetViews>
  <sheetFormatPr defaultColWidth="8.88671875" defaultRowHeight="13.8" x14ac:dyDescent="0.3"/>
  <cols>
    <col min="1" max="1" width="13.21875" style="3" bestFit="1" customWidth="1"/>
    <col min="2" max="2" width="16.21875" style="4" bestFit="1" customWidth="1"/>
    <col min="3" max="3" width="28.77734375" style="3" customWidth="1"/>
    <col min="4" max="4" width="19.5546875" style="3" bestFit="1" customWidth="1"/>
    <col min="5" max="5" width="19.33203125" style="3" bestFit="1" customWidth="1"/>
    <col min="6" max="17" width="9.44140625" style="3" bestFit="1" customWidth="1"/>
    <col min="18" max="18" width="9.5546875" style="6" bestFit="1" customWidth="1"/>
    <col min="19" max="19" width="13.6640625" style="6" bestFit="1" customWidth="1"/>
    <col min="20" max="16384" width="8.88671875" style="3"/>
  </cols>
  <sheetData>
    <row r="1" spans="1:19" x14ac:dyDescent="0.3">
      <c r="A1" s="1" t="s">
        <v>2</v>
      </c>
      <c r="B1" s="1" t="s">
        <v>15</v>
      </c>
      <c r="C1" s="1" t="s">
        <v>16</v>
      </c>
      <c r="D1" s="1" t="s">
        <v>22</v>
      </c>
      <c r="E1" s="1" t="s">
        <v>23</v>
      </c>
      <c r="F1" s="1" t="s">
        <v>13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14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5" t="s">
        <v>0</v>
      </c>
      <c r="S1" s="5" t="s">
        <v>1</v>
      </c>
    </row>
    <row r="2" spans="1:19" x14ac:dyDescent="0.3">
      <c r="A2" s="8">
        <v>1</v>
      </c>
      <c r="B2" s="2">
        <v>1</v>
      </c>
      <c r="C2" s="9" t="s">
        <v>17</v>
      </c>
      <c r="D2" s="2">
        <v>101</v>
      </c>
      <c r="E2" s="9" t="s">
        <v>24</v>
      </c>
      <c r="F2" s="7">
        <v>0.98324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f>F2*0.99</f>
        <v>0.97340760000000004</v>
      </c>
      <c r="N2" s="7">
        <f t="shared" ref="N2:Q3" si="0">G2*0.99</f>
        <v>0.99</v>
      </c>
      <c r="O2" s="7">
        <f t="shared" si="0"/>
        <v>0.99</v>
      </c>
      <c r="P2" s="7">
        <f t="shared" si="0"/>
        <v>0.99</v>
      </c>
      <c r="Q2" s="7">
        <f t="shared" si="0"/>
        <v>0.99</v>
      </c>
      <c r="R2" s="8">
        <v>1000</v>
      </c>
      <c r="S2" s="8">
        <v>1</v>
      </c>
    </row>
    <row r="3" spans="1:19" x14ac:dyDescent="0.3">
      <c r="A3" s="8">
        <v>1</v>
      </c>
      <c r="B3" s="2">
        <v>1</v>
      </c>
      <c r="C3" s="9" t="s">
        <v>17</v>
      </c>
      <c r="D3" s="2">
        <v>102</v>
      </c>
      <c r="E3" s="9" t="s">
        <v>25</v>
      </c>
      <c r="F3" s="7">
        <v>1.0001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f>F3*0.99</f>
        <v>0.99009899999999995</v>
      </c>
      <c r="N3" s="7">
        <f t="shared" si="0"/>
        <v>0.99</v>
      </c>
      <c r="O3" s="7">
        <f t="shared" si="0"/>
        <v>0.99</v>
      </c>
      <c r="P3" s="7">
        <f t="shared" si="0"/>
        <v>0.99</v>
      </c>
      <c r="Q3" s="7">
        <f t="shared" si="0"/>
        <v>0.99</v>
      </c>
      <c r="R3" s="8">
        <v>1000</v>
      </c>
      <c r="S3" s="8">
        <v>1</v>
      </c>
    </row>
    <row r="4" spans="1:19" x14ac:dyDescent="0.3">
      <c r="A4" s="8">
        <v>1</v>
      </c>
      <c r="B4" s="2">
        <v>2</v>
      </c>
      <c r="C4" s="9" t="s">
        <v>18</v>
      </c>
      <c r="D4" s="2">
        <v>201</v>
      </c>
      <c r="E4" s="9" t="s">
        <v>24</v>
      </c>
      <c r="F4" s="7">
        <v>0.97296000000000005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0.99960000000000004</v>
      </c>
      <c r="N4" s="7">
        <v>0.99960000000000004</v>
      </c>
      <c r="O4" s="7">
        <v>0.99960000000000004</v>
      </c>
      <c r="P4" s="7">
        <v>0.99960000000000004</v>
      </c>
      <c r="Q4" s="7">
        <v>0.99960000000000004</v>
      </c>
      <c r="R4" s="8">
        <v>1000</v>
      </c>
      <c r="S4" s="8">
        <v>1</v>
      </c>
    </row>
    <row r="5" spans="1:19" x14ac:dyDescent="0.3">
      <c r="A5" s="8">
        <v>1</v>
      </c>
      <c r="B5" s="2">
        <v>2</v>
      </c>
      <c r="C5" s="9" t="s">
        <v>18</v>
      </c>
      <c r="D5" s="2">
        <v>202</v>
      </c>
      <c r="E5" s="9" t="s">
        <v>25</v>
      </c>
      <c r="F5" s="7">
        <v>1.03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f>F5*0.99</f>
        <v>1.0197000000000001</v>
      </c>
      <c r="N5" s="7">
        <f t="shared" ref="N5" si="1">G5*0.99</f>
        <v>0.99</v>
      </c>
      <c r="O5" s="7">
        <f t="shared" ref="O5" si="2">H5*0.99</f>
        <v>0.99</v>
      </c>
      <c r="P5" s="7">
        <f t="shared" ref="P5" si="3">I5*0.99</f>
        <v>0.99</v>
      </c>
      <c r="Q5" s="7">
        <f t="shared" ref="Q5" si="4">J5*0.99</f>
        <v>0.99</v>
      </c>
      <c r="R5" s="8">
        <v>1000</v>
      </c>
      <c r="S5" s="8">
        <v>1</v>
      </c>
    </row>
    <row r="6" spans="1:19" x14ac:dyDescent="0.3">
      <c r="A6" s="8">
        <v>1</v>
      </c>
      <c r="B6" s="2">
        <v>3</v>
      </c>
      <c r="C6" s="9" t="s">
        <v>19</v>
      </c>
      <c r="D6" s="2">
        <v>301</v>
      </c>
      <c r="E6" s="9" t="s">
        <v>24</v>
      </c>
      <c r="F6" s="7">
        <v>0.99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f>F6*0.99</f>
        <v>0.98009999999999997</v>
      </c>
      <c r="N6" s="7">
        <f t="shared" ref="N6:N7" si="5">G6*0.99</f>
        <v>0.99</v>
      </c>
      <c r="O6" s="7">
        <f t="shared" ref="O6:O7" si="6">H6*0.99</f>
        <v>0.99</v>
      </c>
      <c r="P6" s="7">
        <f t="shared" ref="P6:P7" si="7">I6*0.99</f>
        <v>0.99</v>
      </c>
      <c r="Q6" s="7">
        <f t="shared" ref="Q6:Q7" si="8">J6*0.99</f>
        <v>0.99</v>
      </c>
      <c r="R6" s="8">
        <v>1000</v>
      </c>
      <c r="S6" s="8">
        <v>1</v>
      </c>
    </row>
    <row r="7" spans="1:19" x14ac:dyDescent="0.3">
      <c r="A7" s="8">
        <v>1</v>
      </c>
      <c r="B7" s="2">
        <v>3</v>
      </c>
      <c r="C7" s="9" t="s">
        <v>19</v>
      </c>
      <c r="D7" s="2">
        <v>302</v>
      </c>
      <c r="E7" s="9" t="s">
        <v>25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f>F7*0.99</f>
        <v>0.99</v>
      </c>
      <c r="N7" s="7">
        <f t="shared" si="5"/>
        <v>0.99</v>
      </c>
      <c r="O7" s="7">
        <f t="shared" si="6"/>
        <v>0.99</v>
      </c>
      <c r="P7" s="7">
        <f t="shared" si="7"/>
        <v>0.99</v>
      </c>
      <c r="Q7" s="7">
        <f t="shared" si="8"/>
        <v>0.99</v>
      </c>
      <c r="R7" s="8">
        <v>1000</v>
      </c>
      <c r="S7" s="8">
        <v>1</v>
      </c>
    </row>
    <row r="8" spans="1:19" x14ac:dyDescent="0.3">
      <c r="A8" s="8">
        <v>1</v>
      </c>
      <c r="B8" s="2">
        <v>4</v>
      </c>
      <c r="C8" s="9" t="s">
        <v>20</v>
      </c>
      <c r="D8" s="2">
        <v>401</v>
      </c>
      <c r="E8" s="9" t="s">
        <v>24</v>
      </c>
      <c r="F8" s="7">
        <v>0.97972000000000004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f>F8*0.99</f>
        <v>0.96992279999999997</v>
      </c>
      <c r="N8" s="7">
        <f t="shared" ref="N8:N9" si="9">G8*0.99</f>
        <v>0.99</v>
      </c>
      <c r="O8" s="7">
        <f t="shared" ref="O8:O9" si="10">H8*0.99</f>
        <v>0.99</v>
      </c>
      <c r="P8" s="7">
        <f t="shared" ref="P8:P9" si="11">I8*0.99</f>
        <v>0.99</v>
      </c>
      <c r="Q8" s="7">
        <f t="shared" ref="Q8:Q9" si="12">J8*0.99</f>
        <v>0.99</v>
      </c>
      <c r="R8" s="8">
        <v>1000</v>
      </c>
      <c r="S8" s="8">
        <v>1</v>
      </c>
    </row>
    <row r="9" spans="1:19" x14ac:dyDescent="0.3">
      <c r="A9" s="8">
        <v>1</v>
      </c>
      <c r="B9" s="2">
        <v>4</v>
      </c>
      <c r="C9" s="9" t="s">
        <v>20</v>
      </c>
      <c r="D9" s="2">
        <v>402</v>
      </c>
      <c r="E9" s="9" t="s">
        <v>25</v>
      </c>
      <c r="F9" s="7">
        <v>1.0249999999999999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f>F9*0.99</f>
        <v>1.0147499999999998</v>
      </c>
      <c r="N9" s="7">
        <f t="shared" si="9"/>
        <v>0.99</v>
      </c>
      <c r="O9" s="7">
        <f t="shared" si="10"/>
        <v>0.99</v>
      </c>
      <c r="P9" s="7">
        <f t="shared" si="11"/>
        <v>0.99</v>
      </c>
      <c r="Q9" s="7">
        <f t="shared" si="12"/>
        <v>0.99</v>
      </c>
      <c r="R9" s="8">
        <v>1000</v>
      </c>
      <c r="S9" s="8">
        <v>1</v>
      </c>
    </row>
    <row r="10" spans="1:19" x14ac:dyDescent="0.3">
      <c r="A10" s="8">
        <v>1</v>
      </c>
      <c r="B10" s="2">
        <v>5</v>
      </c>
      <c r="C10" s="3" t="s">
        <v>21</v>
      </c>
      <c r="D10" s="2">
        <v>501</v>
      </c>
      <c r="E10" s="9" t="s">
        <v>24</v>
      </c>
      <c r="F10" s="7">
        <v>0.98648000000000002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f>F10*0.99</f>
        <v>0.97661520000000002</v>
      </c>
      <c r="N10" s="7">
        <f t="shared" ref="N10" si="13">G10*0.99</f>
        <v>0.99</v>
      </c>
      <c r="O10" s="7">
        <f t="shared" ref="O10" si="14">H10*0.99</f>
        <v>0.99</v>
      </c>
      <c r="P10" s="7">
        <f t="shared" ref="P10" si="15">I10*0.99</f>
        <v>0.99</v>
      </c>
      <c r="Q10" s="7">
        <f t="shared" ref="Q10" si="16">J10*0.99</f>
        <v>0.99</v>
      </c>
      <c r="R10" s="8">
        <v>1000</v>
      </c>
      <c r="S10" s="8">
        <v>1</v>
      </c>
    </row>
    <row r="11" spans="1:19" x14ac:dyDescent="0.3">
      <c r="A11" s="8">
        <v>1</v>
      </c>
      <c r="B11" s="2">
        <v>5</v>
      </c>
      <c r="C11" s="3" t="s">
        <v>21</v>
      </c>
      <c r="D11" s="2">
        <v>502</v>
      </c>
      <c r="E11" s="9" t="s">
        <v>25</v>
      </c>
      <c r="F11" s="7">
        <v>1.0249999999999999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f>F11*0.99</f>
        <v>1.0147499999999998</v>
      </c>
      <c r="N11" s="7">
        <f t="shared" ref="N11" si="17">G11*0.99</f>
        <v>0.99</v>
      </c>
      <c r="O11" s="7">
        <f t="shared" ref="O11" si="18">H11*0.99</f>
        <v>0.99</v>
      </c>
      <c r="P11" s="7">
        <f t="shared" ref="P11" si="19">I11*0.99</f>
        <v>0.99</v>
      </c>
      <c r="Q11" s="7">
        <f t="shared" ref="Q11" si="20">J11*0.99</f>
        <v>0.99</v>
      </c>
      <c r="R11" s="8">
        <v>1000</v>
      </c>
      <c r="S11" s="8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FT_CERTIFICACAO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2025-10-06T19:49:42Z</dcterms:modified>
</cp:coreProperties>
</file>