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13" documentId="8_{AAF8E727-9187-4C2C-9486-D0972F4C09AE}" xr6:coauthVersionLast="47" xr6:coauthVersionMax="47" xr10:uidLastSave="{F1CA0B97-5850-48AB-933B-74B5FBDB1E7C}"/>
  <bookViews>
    <workbookView xWindow="28680" yWindow="-120" windowWidth="29040" windowHeight="15720" xr2:uid="{77FAD20C-44E5-4827-8893-D4E5A201625A}"/>
  </bookViews>
  <sheets>
    <sheet name="FT_ISADCPERCFLUVIAL" sheetId="1" r:id="rId1"/>
  </sheets>
  <definedNames>
    <definedName name="_xlnm._FilterDatabase" localSheetId="0" hidden="1">FT_ISADCPERCFLUVIAL!$D$1:$S$6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7" i="1"/>
  <c r="D15" i="1"/>
  <c r="D13" i="1"/>
  <c r="D11" i="1"/>
  <c r="D9" i="1"/>
  <c r="D7" i="1"/>
  <c r="D5" i="1"/>
  <c r="D4" i="1"/>
  <c r="D3" i="1"/>
  <c r="E19" i="1"/>
  <c r="D20" i="1" s="1"/>
  <c r="E17" i="1"/>
  <c r="D18" i="1" s="1"/>
  <c r="E15" i="1"/>
  <c r="D16" i="1" s="1"/>
  <c r="E13" i="1"/>
  <c r="D14" i="1" s="1"/>
  <c r="E11" i="1"/>
  <c r="D12" i="1" s="1"/>
  <c r="E9" i="1"/>
  <c r="D10" i="1" s="1"/>
  <c r="E7" i="1"/>
  <c r="D8" i="1" s="1"/>
  <c r="E5" i="1"/>
  <c r="D6" i="1" s="1"/>
</calcChain>
</file>

<file path=xl/sharedStrings.xml><?xml version="1.0" encoding="utf-8"?>
<sst xmlns="http://schemas.openxmlformats.org/spreadsheetml/2006/main" count="38" uniqueCount="38">
  <si>
    <t>NR_TARIFA</t>
  </si>
  <si>
    <t>NR_SEQUENCIA</t>
  </si>
  <si>
    <t>CD_SEGMENTO</t>
  </si>
  <si>
    <t>FT_CAG1</t>
  </si>
  <si>
    <t>FT_C1</t>
  </si>
  <si>
    <t>FT_C2</t>
  </si>
  <si>
    <t>FT_C3</t>
  </si>
  <si>
    <t>FT_C4</t>
  </si>
  <si>
    <t>FT_C5</t>
  </si>
  <si>
    <t>FT_CAAG1</t>
  </si>
  <si>
    <t>FT_CA1</t>
  </si>
  <si>
    <t>FT_CA2</t>
  </si>
  <si>
    <t>FT_CA3</t>
  </si>
  <si>
    <t>FT_CA4</t>
  </si>
  <si>
    <t>FT_CA5</t>
  </si>
  <si>
    <t>De R$0 a R$100.000</t>
  </si>
  <si>
    <t>De R$100.001 a R$150.000</t>
  </si>
  <si>
    <t>De R$150.001 a R$200.000</t>
  </si>
  <si>
    <t>De R$200.001 a R$250.000</t>
  </si>
  <si>
    <t>De R$250.001 a R$300.000</t>
  </si>
  <si>
    <t>De R$300.001 a R$350.000</t>
  </si>
  <si>
    <t>De R$350.001 a R$400.000</t>
  </si>
  <si>
    <t>De R$400.001 a R$450.000</t>
  </si>
  <si>
    <t>De R$450.001 a R$500.000</t>
  </si>
  <si>
    <t>De R$500.001 a R$550.000</t>
  </si>
  <si>
    <t>De R$55.0001 a R$600.000</t>
  </si>
  <si>
    <t>De R$600.001 a R$650.000</t>
  </si>
  <si>
    <t>De R$650.001 a R$700.000</t>
  </si>
  <si>
    <t>De R$700.001 a R$750.000</t>
  </si>
  <si>
    <t>De R$750.001 a R$800.000</t>
  </si>
  <si>
    <t>De R$800.001 a R$850.000</t>
  </si>
  <si>
    <t>De R$850.001 a R$900.000</t>
  </si>
  <si>
    <t>De R$900.001 a R$950.000</t>
  </si>
  <si>
    <t>De R$950.001 a R$1.000.000</t>
  </si>
  <si>
    <t>CD_ISADCPERCFLUVIAL</t>
  </si>
  <si>
    <t>DS_ISADCPERCFLUVIAL</t>
  </si>
  <si>
    <t>CD_ISADCPERCFLUVIAL_INI</t>
  </si>
  <si>
    <t>CD_ISADCPERCFLUVIAL_FIM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</si>
</sst>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165" fontId="4" fillId="0" borderId="0" xfId="2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left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S2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8671875" defaultRowHeight="13.8" x14ac:dyDescent="0.3"/>
  <cols>
    <col min="1" max="1" width="13.21875" style="2" bestFit="1" customWidth="1"/>
    <col min="2" max="2" width="20.21875" style="2" bestFit="1" customWidth="1"/>
    <col min="3" max="3" width="23.6640625" style="2" bestFit="1" customWidth="1"/>
    <col min="4" max="4" width="23.44140625" style="2" bestFit="1" customWidth="1"/>
    <col min="5" max="5" width="23.88671875" style="2" bestFit="1" customWidth="1"/>
    <col min="6" max="17" width="9.44140625" style="2" bestFit="1" customWidth="1"/>
    <col min="18" max="18" width="9.5546875" style="4" bestFit="1" customWidth="1"/>
    <col min="19" max="19" width="13.6640625" style="4" bestFit="1" customWidth="1"/>
    <col min="20" max="16384" width="8.88671875" style="2"/>
  </cols>
  <sheetData>
    <row r="1" spans="1:19" x14ac:dyDescent="0.3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3" t="s">
        <v>0</v>
      </c>
      <c r="S1" s="3" t="s">
        <v>1</v>
      </c>
    </row>
    <row r="2" spans="1:19" x14ac:dyDescent="0.3">
      <c r="A2" s="6">
        <v>1</v>
      </c>
      <c r="B2" s="6">
        <v>1</v>
      </c>
      <c r="C2" s="8" t="s">
        <v>15</v>
      </c>
      <c r="D2" s="7">
        <v>0</v>
      </c>
      <c r="E2" s="7">
        <v>100000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6">
        <v>1000</v>
      </c>
      <c r="S2" s="6">
        <v>1</v>
      </c>
    </row>
    <row r="3" spans="1:19" x14ac:dyDescent="0.3">
      <c r="A3" s="6">
        <v>1</v>
      </c>
      <c r="B3" s="6">
        <v>2</v>
      </c>
      <c r="C3" s="8" t="s">
        <v>16</v>
      </c>
      <c r="D3" s="7">
        <f>E2+1</f>
        <v>100001</v>
      </c>
      <c r="E3" s="7">
        <v>150000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6">
        <v>1000</v>
      </c>
      <c r="S3" s="6">
        <v>1</v>
      </c>
    </row>
    <row r="4" spans="1:19" x14ac:dyDescent="0.3">
      <c r="A4" s="6">
        <v>1</v>
      </c>
      <c r="B4" s="6">
        <v>3</v>
      </c>
      <c r="C4" s="8" t="s">
        <v>17</v>
      </c>
      <c r="D4" s="7">
        <f t="shared" ref="D4:D20" si="0">E3+1</f>
        <v>150001</v>
      </c>
      <c r="E4" s="7">
        <v>200000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6">
        <v>1000</v>
      </c>
      <c r="S4" s="6">
        <v>1</v>
      </c>
    </row>
    <row r="5" spans="1:19" x14ac:dyDescent="0.3">
      <c r="A5" s="6">
        <v>1</v>
      </c>
      <c r="B5" s="6">
        <v>4</v>
      </c>
      <c r="C5" s="8" t="s">
        <v>18</v>
      </c>
      <c r="D5" s="7">
        <f t="shared" si="0"/>
        <v>200001</v>
      </c>
      <c r="E5" s="7">
        <f>E4+50000</f>
        <v>250000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6">
        <v>1000</v>
      </c>
      <c r="S5" s="6">
        <v>1</v>
      </c>
    </row>
    <row r="6" spans="1:19" x14ac:dyDescent="0.3">
      <c r="A6" s="6">
        <v>1</v>
      </c>
      <c r="B6" s="6">
        <v>5</v>
      </c>
      <c r="C6" s="8" t="s">
        <v>19</v>
      </c>
      <c r="D6" s="7">
        <f t="shared" si="0"/>
        <v>250001</v>
      </c>
      <c r="E6" s="7">
        <v>300000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6">
        <v>1000</v>
      </c>
      <c r="S6" s="6">
        <v>1</v>
      </c>
    </row>
    <row r="7" spans="1:19" x14ac:dyDescent="0.3">
      <c r="A7" s="6">
        <v>1</v>
      </c>
      <c r="B7" s="6">
        <v>6</v>
      </c>
      <c r="C7" s="8" t="s">
        <v>20</v>
      </c>
      <c r="D7" s="7">
        <f t="shared" si="0"/>
        <v>300001</v>
      </c>
      <c r="E7" s="7">
        <f>E6+50000</f>
        <v>350000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6">
        <v>1000</v>
      </c>
      <c r="S7" s="6">
        <v>1</v>
      </c>
    </row>
    <row r="8" spans="1:19" x14ac:dyDescent="0.3">
      <c r="A8" s="6">
        <v>1</v>
      </c>
      <c r="B8" s="6">
        <v>7</v>
      </c>
      <c r="C8" s="8" t="s">
        <v>21</v>
      </c>
      <c r="D8" s="7">
        <f t="shared" si="0"/>
        <v>350001</v>
      </c>
      <c r="E8" s="7">
        <v>400000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6">
        <v>1000</v>
      </c>
      <c r="S8" s="6">
        <v>1</v>
      </c>
    </row>
    <row r="9" spans="1:19" x14ac:dyDescent="0.3">
      <c r="A9" s="6">
        <v>1</v>
      </c>
      <c r="B9" s="6">
        <v>8</v>
      </c>
      <c r="C9" s="8" t="s">
        <v>22</v>
      </c>
      <c r="D9" s="7">
        <f t="shared" si="0"/>
        <v>400001</v>
      </c>
      <c r="E9" s="7">
        <f>E8+50000</f>
        <v>450000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6">
        <v>1000</v>
      </c>
      <c r="S9" s="6">
        <v>1</v>
      </c>
    </row>
    <row r="10" spans="1:19" x14ac:dyDescent="0.3">
      <c r="A10" s="6">
        <v>1</v>
      </c>
      <c r="B10" s="6">
        <v>9</v>
      </c>
      <c r="C10" s="8" t="s">
        <v>23</v>
      </c>
      <c r="D10" s="7">
        <f t="shared" si="0"/>
        <v>450001</v>
      </c>
      <c r="E10" s="7">
        <v>500000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6">
        <v>1000</v>
      </c>
      <c r="S10" s="6">
        <v>1</v>
      </c>
    </row>
    <row r="11" spans="1:19" x14ac:dyDescent="0.3">
      <c r="A11" s="6">
        <v>1</v>
      </c>
      <c r="B11" s="6">
        <v>10</v>
      </c>
      <c r="C11" s="8" t="s">
        <v>24</v>
      </c>
      <c r="D11" s="7">
        <f t="shared" si="0"/>
        <v>500001</v>
      </c>
      <c r="E11" s="7">
        <f>E10+50000</f>
        <v>550000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6">
        <v>1000</v>
      </c>
      <c r="S11" s="6">
        <v>1</v>
      </c>
    </row>
    <row r="12" spans="1:19" x14ac:dyDescent="0.3">
      <c r="A12" s="6">
        <v>1</v>
      </c>
      <c r="B12" s="6">
        <v>11</v>
      </c>
      <c r="C12" s="8" t="s">
        <v>25</v>
      </c>
      <c r="D12" s="7">
        <f t="shared" si="0"/>
        <v>550001</v>
      </c>
      <c r="E12" s="7">
        <v>600000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6">
        <v>1000</v>
      </c>
      <c r="S12" s="6">
        <v>1</v>
      </c>
    </row>
    <row r="13" spans="1:19" x14ac:dyDescent="0.3">
      <c r="A13" s="6">
        <v>1</v>
      </c>
      <c r="B13" s="6">
        <v>12</v>
      </c>
      <c r="C13" s="8" t="s">
        <v>26</v>
      </c>
      <c r="D13" s="7">
        <f t="shared" si="0"/>
        <v>600001</v>
      </c>
      <c r="E13" s="7">
        <f>E12+50000</f>
        <v>650000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6">
        <v>1000</v>
      </c>
      <c r="S13" s="6">
        <v>1</v>
      </c>
    </row>
    <row r="14" spans="1:19" x14ac:dyDescent="0.3">
      <c r="A14" s="6">
        <v>1</v>
      </c>
      <c r="B14" s="6">
        <v>13</v>
      </c>
      <c r="C14" s="8" t="s">
        <v>27</v>
      </c>
      <c r="D14" s="7">
        <f t="shared" si="0"/>
        <v>650001</v>
      </c>
      <c r="E14" s="7">
        <v>700000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6">
        <v>1000</v>
      </c>
      <c r="S14" s="6">
        <v>1</v>
      </c>
    </row>
    <row r="15" spans="1:19" x14ac:dyDescent="0.3">
      <c r="A15" s="6">
        <v>1</v>
      </c>
      <c r="B15" s="6">
        <v>14</v>
      </c>
      <c r="C15" s="8" t="s">
        <v>28</v>
      </c>
      <c r="D15" s="7">
        <f t="shared" si="0"/>
        <v>700001</v>
      </c>
      <c r="E15" s="7">
        <f>E14+50000</f>
        <v>750000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6">
        <v>1000</v>
      </c>
      <c r="S15" s="6">
        <v>1</v>
      </c>
    </row>
    <row r="16" spans="1:19" x14ac:dyDescent="0.3">
      <c r="A16" s="6">
        <v>1</v>
      </c>
      <c r="B16" s="6">
        <v>15</v>
      </c>
      <c r="C16" s="8" t="s">
        <v>29</v>
      </c>
      <c r="D16" s="7">
        <f t="shared" si="0"/>
        <v>750001</v>
      </c>
      <c r="E16" s="7">
        <v>800000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6">
        <v>1000</v>
      </c>
      <c r="S16" s="6">
        <v>1</v>
      </c>
    </row>
    <row r="17" spans="1:19" x14ac:dyDescent="0.3">
      <c r="A17" s="6">
        <v>1</v>
      </c>
      <c r="B17" s="6">
        <v>16</v>
      </c>
      <c r="C17" s="8" t="s">
        <v>30</v>
      </c>
      <c r="D17" s="7">
        <f t="shared" si="0"/>
        <v>800001</v>
      </c>
      <c r="E17" s="7">
        <f>E16+50000</f>
        <v>850000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6">
        <v>1000</v>
      </c>
      <c r="S17" s="6">
        <v>1</v>
      </c>
    </row>
    <row r="18" spans="1:19" x14ac:dyDescent="0.3">
      <c r="A18" s="6">
        <v>1</v>
      </c>
      <c r="B18" s="6">
        <v>17</v>
      </c>
      <c r="C18" s="8" t="s">
        <v>31</v>
      </c>
      <c r="D18" s="7">
        <f t="shared" si="0"/>
        <v>850001</v>
      </c>
      <c r="E18" s="7">
        <v>900000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6">
        <v>1000</v>
      </c>
      <c r="S18" s="6">
        <v>1</v>
      </c>
    </row>
    <row r="19" spans="1:19" x14ac:dyDescent="0.3">
      <c r="A19" s="6">
        <v>1</v>
      </c>
      <c r="B19" s="6">
        <v>18</v>
      </c>
      <c r="C19" s="8" t="s">
        <v>32</v>
      </c>
      <c r="D19" s="7">
        <f t="shared" si="0"/>
        <v>900001</v>
      </c>
      <c r="E19" s="7">
        <f>E18+50000</f>
        <v>950000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6">
        <v>1000</v>
      </c>
      <c r="S19" s="6">
        <v>1</v>
      </c>
    </row>
    <row r="20" spans="1:19" x14ac:dyDescent="0.3">
      <c r="A20" s="6">
        <v>1</v>
      </c>
      <c r="B20" s="6">
        <v>19</v>
      </c>
      <c r="C20" s="8" t="s">
        <v>33</v>
      </c>
      <c r="D20" s="7">
        <f t="shared" si="0"/>
        <v>950001</v>
      </c>
      <c r="E20" s="7">
        <v>1000000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6">
        <v>1000</v>
      </c>
      <c r="S20" s="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FT_ISADCPERCFLUVIAL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2025-03-24T15:56:28Z</dcterms:modified>
</cp:coreProperties>
</file>